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55" windowWidth="12000" windowHeight="6090" activeTab="0"/>
  </bookViews>
  <sheets>
    <sheet name="Fingerspiel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<sst xmlns="http://schemas.openxmlformats.org/spreadsheetml/2006/main" count="13" uniqueCount="13">
  <si>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Fingerspiel</t>
  </si>
  <si>
    <t>Spielmatrix</t>
  </si>
  <si>
    <t>Q</t>
  </si>
  <si>
    <t>P</t>
  </si>
  <si>
    <t>ein Finger</t>
  </si>
  <si>
    <t>zwei Finger</t>
  </si>
  <si>
    <t>q</t>
  </si>
  <si>
    <t>p</t>
  </si>
  <si>
    <t>ein</t>
  </si>
  <si>
    <t>Finger</t>
  </si>
  <si>
    <t>zwei</t>
  </si>
  <si>
    <t xml:space="preserve"> Finger</t>
  </si>
  <si>
    <t>V(p, q)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</si>
</sst>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Gewinnerwartung beim Fingerspiel</a:t>
            </a:r>
          </a:p>
        </c:rich>
      </c:tx>
      <c:layout/>
      <c:spPr>
        <a:noFill/>
        <a:ln>
          <a:noFill/>
        </a:ln>
      </c:spPr>
    </c:title>
    <c:view3D>
      <c:rotX val="13"/>
      <c:rotY val="342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106"/>
          <c:w val="0.96275"/>
          <c:h val="0.8945"/>
        </c:manualLayout>
      </c:layout>
      <c:surface3DChart>
        <c:ser>
          <c:idx val="0"/>
          <c:order val="0"/>
          <c:tx>
            <c:strRef>
              <c:f>Fingerspiel!$B$10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Fingerspiel!$C$10:$M$10</c:f>
              <c:numCache/>
            </c:numRef>
          </c:val>
        </c:ser>
        <c:ser>
          <c:idx val="1"/>
          <c:order val="1"/>
          <c:tx>
            <c:strRef>
              <c:f>Fingerspiel!$B$11</c:f>
              <c:strCache>
                <c:ptCount val="1"/>
                <c:pt idx="0">
                  <c:v>0.9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Fingerspiel!$C$11:$M$11</c:f>
              <c:numCache/>
            </c:numRef>
          </c:val>
        </c:ser>
        <c:ser>
          <c:idx val="2"/>
          <c:order val="2"/>
          <c:tx>
            <c:strRef>
              <c:f>Fingerspiel!$B$12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Fingerspiel!$C$12:$M$12</c:f>
              <c:numCache/>
            </c:numRef>
          </c:val>
        </c:ser>
        <c:ser>
          <c:idx val="3"/>
          <c:order val="3"/>
          <c:tx>
            <c:strRef>
              <c:f>Fingerspiel!$B$13</c:f>
              <c:strCache>
                <c:ptCount val="1"/>
                <c:pt idx="0">
                  <c:v>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Fingerspiel!$C$13:$M$13</c:f>
              <c:numCache/>
            </c:numRef>
          </c:val>
        </c:ser>
        <c:ser>
          <c:idx val="4"/>
          <c:order val="4"/>
          <c:tx>
            <c:strRef>
              <c:f>Fingerspiel!$B$14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Fingerspiel!$C$14:$M$14</c:f>
              <c:numCache/>
            </c:numRef>
          </c:val>
        </c:ser>
        <c:ser>
          <c:idx val="5"/>
          <c:order val="5"/>
          <c:tx>
            <c:strRef>
              <c:f>Fingerspiel!$B$15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Fingerspiel!$C$15:$M$15</c:f>
              <c:numCache/>
            </c:numRef>
          </c:val>
        </c:ser>
        <c:ser>
          <c:idx val="6"/>
          <c:order val="6"/>
          <c:tx>
            <c:strRef>
              <c:f>Fingerspiel!$B$16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Fingerspiel!$C$16:$M$16</c:f>
              <c:numCache/>
            </c:numRef>
          </c:val>
        </c:ser>
        <c:ser>
          <c:idx val="7"/>
          <c:order val="7"/>
          <c:tx>
            <c:strRef>
              <c:f>Fingerspiel!$B$17</c:f>
              <c:strCache>
                <c:ptCount val="1"/>
                <c:pt idx="0">
                  <c:v>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Fingerspiel!$C$17:$M$17</c:f>
              <c:numCache/>
            </c:numRef>
          </c:val>
        </c:ser>
        <c:ser>
          <c:idx val="8"/>
          <c:order val="8"/>
          <c:tx>
            <c:strRef>
              <c:f>Fingerspiel!$B$18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Fingerspiel!$C$18:$M$18</c:f>
              <c:numCache/>
            </c:numRef>
          </c:val>
        </c:ser>
        <c:ser>
          <c:idx val="9"/>
          <c:order val="9"/>
          <c:tx>
            <c:strRef>
              <c:f>Fingerspiel!$B$19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Fingerspiel!$C$19:$M$19</c:f>
              <c:numCache/>
            </c:numRef>
          </c:val>
        </c:ser>
        <c:ser>
          <c:idx val="10"/>
          <c:order val="10"/>
          <c:tx>
            <c:strRef>
              <c:f>Fingerspiel!$B$20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Fingerspiel!$C$9:$M$9</c:f>
              <c:numCache/>
            </c:numRef>
          </c:cat>
          <c:val>
            <c:numRef>
              <c:f>Fingerspiel!$C$20:$M$20</c:f>
              <c:numCache/>
            </c:numRef>
          </c:val>
        </c:ser>
        <c:axId val="14578037"/>
        <c:axId val="64093470"/>
        <c:axId val="39970319"/>
      </c:surface3DChart>
      <c:catAx>
        <c:axId val="145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V(p, 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578037"/>
        <c:crossesAt val="1"/>
        <c:crossBetween val="between"/>
        <c:dispUnits/>
      </c:valAx>
      <c:serAx>
        <c:axId val="399703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47625</xdr:rowOff>
    </xdr:from>
    <xdr:to>
      <xdr:col>15</xdr:col>
      <xdr:colOff>619125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390775" y="47625"/>
        <a:ext cx="54673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4" sqref="A14"/>
    </sheetView>
  </sheetViews>
  <sheetFormatPr defaultColWidth="11.421875" defaultRowHeight="12.75"/>
  <cols>
    <col min="3" max="13" width="5.7109375" style="0" customWidth="1"/>
  </cols>
  <sheetData>
    <row r="1" ht="12.75">
      <c r="A1" s="2" t="s">
        <v>0</v>
      </c>
    </row>
    <row r="3" spans="1:4" ht="12.75">
      <c r="A3" s="3" t="s">
        <v>1</v>
      </c>
      <c r="B3" s="4" t="s">
        <v>2</v>
      </c>
      <c r="C3" s="17" t="s">
        <v>8</v>
      </c>
      <c r="D3" s="18" t="s">
        <v>10</v>
      </c>
    </row>
    <row r="4" spans="2:4" ht="12.75">
      <c r="B4" s="5" t="s">
        <v>3</v>
      </c>
      <c r="C4" s="19" t="s">
        <v>9</v>
      </c>
      <c r="D4" s="20" t="s">
        <v>11</v>
      </c>
    </row>
    <row r="5" spans="2:4" ht="12.75">
      <c r="B5" s="21" t="s">
        <v>4</v>
      </c>
      <c r="C5" s="13">
        <v>2</v>
      </c>
      <c r="D5" s="14">
        <v>-3</v>
      </c>
    </row>
    <row r="6" spans="2:4" ht="12.75">
      <c r="B6" s="22" t="s">
        <v>5</v>
      </c>
      <c r="C6" s="15">
        <v>-3</v>
      </c>
      <c r="D6" s="16">
        <v>4</v>
      </c>
    </row>
    <row r="9" spans="1:14" ht="12.75">
      <c r="A9" s="3" t="s">
        <v>12</v>
      </c>
      <c r="B9" s="12"/>
      <c r="C9" s="9">
        <v>1</v>
      </c>
      <c r="D9" s="10">
        <f>C9-0.1</f>
        <v>0.9</v>
      </c>
      <c r="E9" s="10">
        <f aca="true" t="shared" si="0" ref="E9:L9">D9-0.1</f>
        <v>0.8</v>
      </c>
      <c r="F9" s="10">
        <f t="shared" si="0"/>
        <v>0.7000000000000001</v>
      </c>
      <c r="G9" s="10">
        <f t="shared" si="0"/>
        <v>0.6000000000000001</v>
      </c>
      <c r="H9" s="10">
        <f t="shared" si="0"/>
        <v>0.5000000000000001</v>
      </c>
      <c r="I9" s="10">
        <f t="shared" si="0"/>
        <v>0.40000000000000013</v>
      </c>
      <c r="J9" s="10">
        <f t="shared" si="0"/>
        <v>0.30000000000000016</v>
      </c>
      <c r="K9" s="10">
        <f t="shared" si="0"/>
        <v>0.20000000000000015</v>
      </c>
      <c r="L9" s="10">
        <f t="shared" si="0"/>
        <v>0.10000000000000014</v>
      </c>
      <c r="M9" s="10">
        <v>0</v>
      </c>
      <c r="N9" s="11" t="s">
        <v>6</v>
      </c>
    </row>
    <row r="10" spans="1:13" ht="12.75">
      <c r="A10" s="1"/>
      <c r="B10" s="6">
        <v>1</v>
      </c>
      <c r="C10">
        <f aca="true" t="shared" si="1" ref="C10:C20">$C$5*$B10*C$9+$D$5*$B10*(1-C$9)+$C$6*(1-$B10)*C$9+$D$6*(1-$B10)*(1-C$9)</f>
        <v>2</v>
      </c>
      <c r="D10">
        <f aca="true" t="shared" si="2" ref="D10:M20">$C$5*$B10*D$9+$D$5*$B10*(1-D$9)+$C$6*(1-$B10)*D$9+$D$6*(1-$B10)*(1-D$9)</f>
        <v>1.5</v>
      </c>
      <c r="E10">
        <f t="shared" si="2"/>
        <v>1.0000000000000002</v>
      </c>
      <c r="F10">
        <f t="shared" si="2"/>
        <v>0.5000000000000003</v>
      </c>
      <c r="G10">
        <f t="shared" si="2"/>
        <v>4.440892098500626E-16</v>
      </c>
      <c r="H10">
        <f t="shared" si="2"/>
        <v>-0.49999999999999933</v>
      </c>
      <c r="I10">
        <f t="shared" si="2"/>
        <v>-0.9999999999999993</v>
      </c>
      <c r="J10">
        <f t="shared" si="2"/>
        <v>-1.4999999999999993</v>
      </c>
      <c r="K10">
        <f t="shared" si="2"/>
        <v>-1.9999999999999991</v>
      </c>
      <c r="L10">
        <f t="shared" si="2"/>
        <v>-2.4999999999999996</v>
      </c>
      <c r="M10">
        <f t="shared" si="2"/>
        <v>-3</v>
      </c>
    </row>
    <row r="11" spans="2:13" ht="12.75">
      <c r="B11" s="7">
        <f>B10-0.1</f>
        <v>0.9</v>
      </c>
      <c r="C11">
        <f t="shared" si="1"/>
        <v>1.5</v>
      </c>
      <c r="D11">
        <f t="shared" si="2"/>
        <v>1.12</v>
      </c>
      <c r="E11">
        <f t="shared" si="2"/>
        <v>0.7400000000000002</v>
      </c>
      <c r="F11">
        <f t="shared" si="2"/>
        <v>0.3600000000000004</v>
      </c>
      <c r="G11">
        <f t="shared" si="2"/>
        <v>-0.01999999999999963</v>
      </c>
      <c r="H11">
        <f t="shared" si="2"/>
        <v>-0.39999999999999974</v>
      </c>
      <c r="I11">
        <f t="shared" si="2"/>
        <v>-0.7799999999999995</v>
      </c>
      <c r="J11">
        <f t="shared" si="2"/>
        <v>-1.1599999999999997</v>
      </c>
      <c r="K11">
        <f t="shared" si="2"/>
        <v>-1.5399999999999996</v>
      </c>
      <c r="L11">
        <f t="shared" si="2"/>
        <v>-1.92</v>
      </c>
      <c r="M11">
        <f t="shared" si="2"/>
        <v>-2.3000000000000003</v>
      </c>
    </row>
    <row r="12" spans="2:13" ht="12.75">
      <c r="B12" s="7">
        <f aca="true" t="shared" si="3" ref="B12:B19">B11-0.1</f>
        <v>0.8</v>
      </c>
      <c r="C12">
        <f t="shared" si="1"/>
        <v>1.0000000000000002</v>
      </c>
      <c r="D12">
        <f t="shared" si="2"/>
        <v>0.7400000000000002</v>
      </c>
      <c r="E12">
        <f t="shared" si="2"/>
        <v>0.48000000000000026</v>
      </c>
      <c r="F12">
        <f t="shared" si="2"/>
        <v>0.22000000000000008</v>
      </c>
      <c r="G12">
        <f t="shared" si="2"/>
        <v>-0.039999999999999925</v>
      </c>
      <c r="H12">
        <f t="shared" si="2"/>
        <v>-0.29999999999999993</v>
      </c>
      <c r="I12">
        <f t="shared" si="2"/>
        <v>-0.56</v>
      </c>
      <c r="J12">
        <f t="shared" si="2"/>
        <v>-0.8200000000000002</v>
      </c>
      <c r="K12">
        <f t="shared" si="2"/>
        <v>-1.08</v>
      </c>
      <c r="L12">
        <f t="shared" si="2"/>
        <v>-1.3400000000000003</v>
      </c>
      <c r="M12">
        <f t="shared" si="2"/>
        <v>-1.6000000000000005</v>
      </c>
    </row>
    <row r="13" spans="2:13" ht="12.75">
      <c r="B13" s="7">
        <f t="shared" si="3"/>
        <v>0.7000000000000001</v>
      </c>
      <c r="C13">
        <f t="shared" si="1"/>
        <v>0.5000000000000003</v>
      </c>
      <c r="D13">
        <f t="shared" si="2"/>
        <v>0.3600000000000004</v>
      </c>
      <c r="E13">
        <f t="shared" si="2"/>
        <v>0.2200000000000002</v>
      </c>
      <c r="F13">
        <f t="shared" si="2"/>
        <v>0.08000000000000024</v>
      </c>
      <c r="G13">
        <f t="shared" si="2"/>
        <v>-0.05999999999999983</v>
      </c>
      <c r="H13">
        <f t="shared" si="2"/>
        <v>-0.19999999999999984</v>
      </c>
      <c r="I13">
        <f t="shared" si="2"/>
        <v>-0.33999999999999997</v>
      </c>
      <c r="J13">
        <f t="shared" si="2"/>
        <v>-0.47999999999999976</v>
      </c>
      <c r="K13">
        <f t="shared" si="2"/>
        <v>-0.6200000000000001</v>
      </c>
      <c r="L13">
        <f t="shared" si="2"/>
        <v>-0.7600000000000002</v>
      </c>
      <c r="M13">
        <f t="shared" si="2"/>
        <v>-0.9000000000000004</v>
      </c>
    </row>
    <row r="14" spans="2:13" ht="12.75">
      <c r="B14" s="7">
        <f t="shared" si="3"/>
        <v>0.6000000000000001</v>
      </c>
      <c r="C14">
        <f t="shared" si="1"/>
        <v>4.440892098500626E-16</v>
      </c>
      <c r="D14">
        <f t="shared" si="2"/>
        <v>-0.019999999999999574</v>
      </c>
      <c r="E14">
        <f t="shared" si="2"/>
        <v>-0.039999999999999813</v>
      </c>
      <c r="F14">
        <f t="shared" si="2"/>
        <v>-0.05999999999999983</v>
      </c>
      <c r="G14">
        <f t="shared" si="2"/>
        <v>-0.08000000000000007</v>
      </c>
      <c r="H14">
        <f t="shared" si="2"/>
        <v>-0.10000000000000009</v>
      </c>
      <c r="I14">
        <f t="shared" si="2"/>
        <v>-0.1200000000000001</v>
      </c>
      <c r="J14">
        <f t="shared" si="2"/>
        <v>-0.14000000000000035</v>
      </c>
      <c r="K14">
        <f t="shared" si="2"/>
        <v>-0.1600000000000006</v>
      </c>
      <c r="L14">
        <f t="shared" si="2"/>
        <v>-0.1800000000000006</v>
      </c>
      <c r="M14">
        <f t="shared" si="2"/>
        <v>-0.20000000000000062</v>
      </c>
    </row>
    <row r="15" spans="2:13" ht="12.75">
      <c r="B15" s="7">
        <f t="shared" si="3"/>
        <v>0.5000000000000001</v>
      </c>
      <c r="C15">
        <f t="shared" si="1"/>
        <v>-0.49999999999999933</v>
      </c>
      <c r="D15">
        <f t="shared" si="2"/>
        <v>-0.3999999999999995</v>
      </c>
      <c r="E15">
        <f t="shared" si="2"/>
        <v>-0.2999999999999997</v>
      </c>
      <c r="F15">
        <f t="shared" si="2"/>
        <v>-0.19999999999999984</v>
      </c>
      <c r="G15">
        <f t="shared" si="2"/>
        <v>-0.1000000000000002</v>
      </c>
      <c r="H15">
        <f t="shared" si="2"/>
        <v>0</v>
      </c>
      <c r="I15">
        <f t="shared" si="2"/>
        <v>0.09999999999999987</v>
      </c>
      <c r="J15">
        <f t="shared" si="2"/>
        <v>0.1999999999999995</v>
      </c>
      <c r="K15">
        <f t="shared" si="2"/>
        <v>0.29999999999999893</v>
      </c>
      <c r="L15">
        <f t="shared" si="2"/>
        <v>0.399999999999999</v>
      </c>
      <c r="M15">
        <f t="shared" si="2"/>
        <v>0.4999999999999991</v>
      </c>
    </row>
    <row r="16" spans="2:13" ht="12.75">
      <c r="B16" s="7">
        <f t="shared" si="3"/>
        <v>0.40000000000000013</v>
      </c>
      <c r="C16">
        <f t="shared" si="1"/>
        <v>-0.9999999999999993</v>
      </c>
      <c r="D16">
        <f t="shared" si="2"/>
        <v>-0.7799999999999995</v>
      </c>
      <c r="E16">
        <f t="shared" si="2"/>
        <v>-0.5599999999999998</v>
      </c>
      <c r="F16">
        <f t="shared" si="2"/>
        <v>-0.33999999999999997</v>
      </c>
      <c r="G16">
        <f t="shared" si="2"/>
        <v>-0.1200000000000001</v>
      </c>
      <c r="H16">
        <f t="shared" si="2"/>
        <v>0.09999999999999964</v>
      </c>
      <c r="I16">
        <f t="shared" si="2"/>
        <v>0.3199999999999994</v>
      </c>
      <c r="J16">
        <f t="shared" si="2"/>
        <v>0.5399999999999991</v>
      </c>
      <c r="K16">
        <f t="shared" si="2"/>
        <v>0.7599999999999989</v>
      </c>
      <c r="L16">
        <f t="shared" si="2"/>
        <v>0.9799999999999989</v>
      </c>
      <c r="M16">
        <f t="shared" si="2"/>
        <v>1.199999999999999</v>
      </c>
    </row>
    <row r="17" spans="2:13" ht="12.75">
      <c r="B17" s="7">
        <f t="shared" si="3"/>
        <v>0.30000000000000016</v>
      </c>
      <c r="C17">
        <f t="shared" si="1"/>
        <v>-1.4999999999999993</v>
      </c>
      <c r="D17">
        <f t="shared" si="2"/>
        <v>-1.1599999999999997</v>
      </c>
      <c r="E17">
        <f t="shared" si="2"/>
        <v>-0.8199999999999997</v>
      </c>
      <c r="F17">
        <f t="shared" si="2"/>
        <v>-0.4800000000000002</v>
      </c>
      <c r="G17">
        <f t="shared" si="2"/>
        <v>-0.14000000000000035</v>
      </c>
      <c r="H17">
        <f t="shared" si="2"/>
        <v>0.1999999999999995</v>
      </c>
      <c r="I17">
        <f t="shared" si="2"/>
        <v>0.5399999999999991</v>
      </c>
      <c r="J17">
        <f t="shared" si="2"/>
        <v>0.8799999999999988</v>
      </c>
      <c r="K17">
        <f t="shared" si="2"/>
        <v>1.2199999999999984</v>
      </c>
      <c r="L17">
        <f t="shared" si="2"/>
        <v>1.5599999999999987</v>
      </c>
      <c r="M17">
        <f t="shared" si="2"/>
        <v>1.899999999999999</v>
      </c>
    </row>
    <row r="18" spans="2:13" ht="12.75">
      <c r="B18" s="7">
        <f t="shared" si="3"/>
        <v>0.20000000000000015</v>
      </c>
      <c r="C18">
        <f t="shared" si="1"/>
        <v>-1.9999999999999991</v>
      </c>
      <c r="D18">
        <f t="shared" si="2"/>
        <v>-1.5399999999999996</v>
      </c>
      <c r="E18">
        <f t="shared" si="2"/>
        <v>-1.0799999999999998</v>
      </c>
      <c r="F18">
        <f t="shared" si="2"/>
        <v>-0.6200000000000001</v>
      </c>
      <c r="G18">
        <f t="shared" si="2"/>
        <v>-0.1600000000000006</v>
      </c>
      <c r="H18">
        <f t="shared" si="2"/>
        <v>0.2999999999999994</v>
      </c>
      <c r="I18">
        <f t="shared" si="2"/>
        <v>0.7599999999999989</v>
      </c>
      <c r="J18">
        <f t="shared" si="2"/>
        <v>1.2199999999999986</v>
      </c>
      <c r="K18">
        <f t="shared" si="2"/>
        <v>1.6799999999999984</v>
      </c>
      <c r="L18">
        <f t="shared" si="2"/>
        <v>2.1399999999999983</v>
      </c>
      <c r="M18">
        <f t="shared" si="2"/>
        <v>2.5999999999999988</v>
      </c>
    </row>
    <row r="19" spans="2:13" ht="12.75">
      <c r="B19" s="7">
        <f t="shared" si="3"/>
        <v>0.10000000000000014</v>
      </c>
      <c r="C19">
        <f t="shared" si="1"/>
        <v>-2.4999999999999996</v>
      </c>
      <c r="D19">
        <f t="shared" si="2"/>
        <v>-1.9199999999999995</v>
      </c>
      <c r="E19">
        <f t="shared" si="2"/>
        <v>-1.3399999999999999</v>
      </c>
      <c r="F19">
        <f t="shared" si="2"/>
        <v>-0.7600000000000002</v>
      </c>
      <c r="G19">
        <f t="shared" si="2"/>
        <v>-0.1800000000000006</v>
      </c>
      <c r="H19">
        <f t="shared" si="2"/>
        <v>0.39999999999999925</v>
      </c>
      <c r="I19">
        <f t="shared" si="2"/>
        <v>0.9799999999999989</v>
      </c>
      <c r="J19">
        <f t="shared" si="2"/>
        <v>1.5599999999999987</v>
      </c>
      <c r="K19">
        <f t="shared" si="2"/>
        <v>2.1399999999999983</v>
      </c>
      <c r="L19">
        <f t="shared" si="2"/>
        <v>2.719999999999999</v>
      </c>
      <c r="M19">
        <f t="shared" si="2"/>
        <v>3.2999999999999994</v>
      </c>
    </row>
    <row r="20" spans="2:13" ht="12.75">
      <c r="B20" s="7">
        <v>0</v>
      </c>
      <c r="C20">
        <f t="shared" si="1"/>
        <v>-3</v>
      </c>
      <c r="D20">
        <f t="shared" si="2"/>
        <v>-2.3000000000000003</v>
      </c>
      <c r="E20">
        <f t="shared" si="2"/>
        <v>-1.6000000000000005</v>
      </c>
      <c r="F20">
        <f t="shared" si="2"/>
        <v>-0.9000000000000004</v>
      </c>
      <c r="G20">
        <f t="shared" si="2"/>
        <v>-0.20000000000000062</v>
      </c>
      <c r="H20">
        <f t="shared" si="2"/>
        <v>0.4999999999999991</v>
      </c>
      <c r="I20">
        <f t="shared" si="2"/>
        <v>1.199999999999999</v>
      </c>
      <c r="J20">
        <f t="shared" si="2"/>
        <v>1.899999999999999</v>
      </c>
      <c r="K20">
        <f t="shared" si="2"/>
        <v>2.5999999999999988</v>
      </c>
      <c r="L20">
        <f t="shared" si="2"/>
        <v>3.2999999999999994</v>
      </c>
      <c r="M20">
        <f t="shared" si="2"/>
        <v>4</v>
      </c>
    </row>
    <row r="21" ht="12.75">
      <c r="B21" s="8" t="s">
        <v>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 Dr. Grams</cp:lastModifiedBy>
  <dcterms:created xsi:type="dcterms:W3CDTF">1999-10-23T11:30:38Z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