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1715" windowHeight="4230" activeTab="1"/>
  </bookViews>
  <sheets>
    <sheet name="Hintergrund" sheetId="1" r:id="rId1"/>
    <sheet name="Tabelle" sheetId="2" r:id="rId2"/>
  </sheets>
  <definedNames>
    <definedName name="E_0">'Tabelle'!$B$9</definedName>
    <definedName name="E_N">'Tabelle'!$B$10</definedName>
    <definedName name="N">'Tabelle'!$B$4</definedName>
    <definedName name="sk">'Tabelle'!$B$15</definedName>
    <definedName name="ss">#REF!</definedName>
  </definedNames>
  <calcPr fullCalcOnLoad="1"/>
</workbook>
</file>

<file path=xl/sharedStrings.xml><?xml version="1.0" encoding="utf-8"?>
<sst xmlns="http://schemas.openxmlformats.org/spreadsheetml/2006/main" count="67" uniqueCount="63">
  <si>
    <t>Hintergrund</t>
  </si>
  <si>
    <t>Quelle</t>
  </si>
  <si>
    <t>Wilson, E. O.: Sociobiology. The New Synthesis. Cambridge 1975, 2000 (S. 110: Levins' Model)</t>
  </si>
  <si>
    <t>N</t>
  </si>
  <si>
    <t>Anzahl der Mitglieder einer Population</t>
  </si>
  <si>
    <t>x</t>
  </si>
  <si>
    <t>x_</t>
  </si>
  <si>
    <t>E(x)</t>
  </si>
  <si>
    <t>Auslöschungsrate von Populationen mit genau x Altruisten</t>
  </si>
  <si>
    <t>E_</t>
  </si>
  <si>
    <t>Mittlere Auslöschungsrate</t>
  </si>
  <si>
    <t>N(x, x_)</t>
  </si>
  <si>
    <t>Wahrscheinlichkeit, dass eine neugegründete Population genau x Altruisten enthält</t>
  </si>
  <si>
    <t>(Binomialverteilung zur Wahrscheinlichkeit p=x_/N)</t>
  </si>
  <si>
    <t>F(x,t)</t>
  </si>
  <si>
    <t>Wahrscheinlichkeit, zur Zeit t auf eine Population mit genau x Altruisten zu treffen</t>
  </si>
  <si>
    <t>(relativer Anteil von x-Populationen an der Gesamtheit der Populationen)</t>
  </si>
  <si>
    <t>E(0)</t>
  </si>
  <si>
    <t>E(N)</t>
  </si>
  <si>
    <t>Auslöschungsrate von Populationen ohne Altruisten</t>
  </si>
  <si>
    <t>Auslöschungsrate von Populationen aus lauter Altruisten</t>
  </si>
  <si>
    <t>Konstanten- und Variablendefinitionsteil</t>
  </si>
  <si>
    <t>t</t>
  </si>
  <si>
    <t>Tabelle der Wahrscheinlichkeiten F(x,t)</t>
  </si>
  <si>
    <t>Summe</t>
  </si>
  <si>
    <t>s</t>
  </si>
  <si>
    <t>Selektionskoeffizient</t>
  </si>
  <si>
    <t>x_/N</t>
  </si>
  <si>
    <t>M(x)</t>
  </si>
  <si>
    <t>(Probe)</t>
  </si>
  <si>
    <t>Reduktionsrate der Altruisten innerhalb einer Population</t>
  </si>
  <si>
    <t>Anzahl der Altruisten(gene) in einer Population</t>
  </si>
  <si>
    <t>F(x, t+1) = (1-E(x)-M(x))*F(x, t) + E_*N(x, x_) + M(x+1)*F(x+1,t)</t>
  </si>
  <si>
    <t>Die Rekursionsgleichung:</t>
  </si>
  <si>
    <t>Die Symbole sind auf dem Tabellen-Blatt erläutert.</t>
  </si>
  <si>
    <t>Wir lassen die Zustrom seitens altruistischer Populationen und die Neugründungen einmal außer Acht.</t>
  </si>
  <si>
    <r>
      <t xml:space="preserve">0 &lt; E(x)+M(x) - E(x+1) - M(x+1) = (E(x)-E(x+1)) + (M(x)-M(x+1)) </t>
    </r>
    <r>
      <rPr>
        <sz val="10"/>
        <rFont val="Symbol"/>
        <family val="0"/>
      </rPr>
      <t>=</t>
    </r>
    <r>
      <rPr>
        <sz val="10"/>
        <rFont val="Arial"/>
        <family val="0"/>
      </rPr>
      <t xml:space="preserve"> (E_0-E_N)/N + s/N*((2x+1)/N-1)</t>
    </r>
  </si>
  <si>
    <t>Im schlimmsten Fall ist der zweite Summand gleich -s/N. Wir können also mit einem Anwachsen der Altruistischen Populationen rechnen, wenn</t>
  </si>
  <si>
    <t>s&lt;E_0 - E-N ist.</t>
  </si>
  <si>
    <t>.</t>
  </si>
  <si>
    <t>Mittelwert für Anzahl der Altruisten je Population (x_/N: Anteil der Altruisten insgesamt)</t>
  </si>
  <si>
    <t>Bedienungshinweise</t>
  </si>
  <si>
    <t>In der Grundeinstellung ist das Datenblatt geschützt bis auf die gelben Zellen. Das sind die Eingabeparameter und Anfangsverteilung der Populationen.</t>
  </si>
  <si>
    <t>Anfangsvert.</t>
  </si>
  <si>
    <t>Die Anfangsverteilungen müssen keine Wahrscheinlichkeiten sein. Die Summe muss also nicht notwendig gleich eins sein.</t>
  </si>
  <si>
    <t>Die Formel für M ergibt sich aus der hypergeometrischen Verteilung: x(N-x)/(N(N-1)/2) ist die Wahrscheinlichkeit für unglückliche Paarungen,</t>
  </si>
  <si>
    <t>bezogen auf alle möglichen Paarungen. "Unglücklich" ist eine Paarung, wenn ein Altruist und ein Egoist aufeinandertreffen.</t>
  </si>
  <si>
    <t>x=0</t>
  </si>
  <si>
    <t>x=1</t>
  </si>
  <si>
    <t>x=2</t>
  </si>
  <si>
    <t>x=3</t>
  </si>
  <si>
    <t>x=4</t>
  </si>
  <si>
    <t>x=5</t>
  </si>
  <si>
    <t>x=6</t>
  </si>
  <si>
    <t>x=7</t>
  </si>
  <si>
    <t>x=8</t>
  </si>
  <si>
    <t>x=9</t>
  </si>
  <si>
    <t>x=10</t>
  </si>
  <si>
    <t>Metapopulation. Eine ökologische Simulation der Selektion altruistischen Verhaltens.</t>
  </si>
  <si>
    <t>Das Arbeitsblatt realisiert eine ökologische Simulation der Selektion altruistischen Verhaltens. Es basiert auf dem Modell von Levins.</t>
  </si>
  <si>
    <t>hat  genau einen Altruisten.</t>
  </si>
  <si>
    <t>Voreingestellt ist eine Verteilung, in der neunundneunzig Prozent der Populationen (Gruppen) keinen Altruisten haben. Ein Prozent der Populationen</t>
  </si>
  <si>
    <t xml:space="preserve">Der Altruismus setzt sich durch und bleibt stabil, wenn die Verlustraten (Auslöschungs- und Reduktionsrate) mit zunehmendem x fallen.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</si>
</sst>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0"/>
      <name val="Symbo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25"/>
      <name val="Arial"/>
      <family val="0"/>
    </font>
    <font>
      <b/>
      <sz val="9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0" borderId="3" xfId="0" applyFont="1" applyBorder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0" fillId="3" borderId="1" xfId="0" applyFill="1" applyBorder="1" applyAlignment="1" applyProtection="1">
      <alignment/>
      <protection locked="0"/>
    </xf>
    <xf numFmtId="0" fontId="2" fillId="4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ill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5" borderId="3" xfId="0" applyFont="1" applyFill="1" applyBorder="1" applyAlignment="1">
      <alignment horizontal="right"/>
    </xf>
    <xf numFmtId="0" fontId="0" fillId="5" borderId="3" xfId="0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6" borderId="1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Verteilung der Populationen</a:t>
            </a:r>
          </a:p>
        </c:rich>
      </c:tx>
      <c:layout>
        <c:manualLayout>
          <c:xMode val="factor"/>
          <c:yMode val="factor"/>
          <c:x val="-0.001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92"/>
          <c:w val="0.7935"/>
          <c:h val="0.86075"/>
        </c:manualLayout>
      </c:layout>
      <c:scatterChart>
        <c:scatterStyle val="line"/>
        <c:varyColors val="0"/>
        <c:ser>
          <c:idx val="0"/>
          <c:order val="0"/>
          <c:tx>
            <c:strRef>
              <c:f>Tabelle!$B$24</c:f>
              <c:strCache>
                <c:ptCount val="1"/>
                <c:pt idx="0">
                  <c:v>x=0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Tabelle!$B$25:$B$1025</c:f>
              <c:numCache/>
            </c:numRef>
          </c:yVal>
          <c:smooth val="0"/>
        </c:ser>
        <c:ser>
          <c:idx val="1"/>
          <c:order val="1"/>
          <c:tx>
            <c:strRef>
              <c:f>Tabelle!$C$24</c:f>
              <c:strCache>
                <c:ptCount val="1"/>
                <c:pt idx="0">
                  <c:v>x=1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Tabelle!$C$25:$C$1025</c:f>
              <c:numCache/>
            </c:numRef>
          </c:yVal>
          <c:smooth val="0"/>
        </c:ser>
        <c:ser>
          <c:idx val="2"/>
          <c:order val="2"/>
          <c:tx>
            <c:strRef>
              <c:f>Tabelle!$D$24</c:f>
              <c:strCache>
                <c:ptCount val="1"/>
                <c:pt idx="0">
                  <c:v>x=2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Tabelle!$D$25:$D$1025</c:f>
              <c:numCache/>
            </c:numRef>
          </c:yVal>
          <c:smooth val="0"/>
        </c:ser>
        <c:ser>
          <c:idx val="3"/>
          <c:order val="3"/>
          <c:tx>
            <c:strRef>
              <c:f>Tabelle!$E$24</c:f>
              <c:strCache>
                <c:ptCount val="1"/>
                <c:pt idx="0">
                  <c:v>x=3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Tabelle!$E$25:$E$1025</c:f>
              <c:numCache/>
            </c:numRef>
          </c:yVal>
          <c:smooth val="0"/>
        </c:ser>
        <c:ser>
          <c:idx val="4"/>
          <c:order val="4"/>
          <c:tx>
            <c:strRef>
              <c:f>Tabelle!$F$24</c:f>
              <c:strCache>
                <c:ptCount val="1"/>
                <c:pt idx="0">
                  <c:v>x=4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Tabelle!$F$25:$F$1025</c:f>
              <c:numCache/>
            </c:numRef>
          </c:yVal>
          <c:smooth val="0"/>
        </c:ser>
        <c:ser>
          <c:idx val="5"/>
          <c:order val="5"/>
          <c:tx>
            <c:strRef>
              <c:f>Tabelle!$G$24</c:f>
              <c:strCache>
                <c:ptCount val="1"/>
                <c:pt idx="0">
                  <c:v>x=5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Tabelle!$G$25:$G$1025</c:f>
              <c:numCache/>
            </c:numRef>
          </c:yVal>
          <c:smooth val="0"/>
        </c:ser>
        <c:ser>
          <c:idx val="6"/>
          <c:order val="6"/>
          <c:tx>
            <c:strRef>
              <c:f>Tabelle!$H$24</c:f>
              <c:strCache>
                <c:ptCount val="1"/>
                <c:pt idx="0">
                  <c:v>x=6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Tabelle!$H$25:$H$1025</c:f>
              <c:numCache/>
            </c:numRef>
          </c:yVal>
          <c:smooth val="0"/>
        </c:ser>
        <c:ser>
          <c:idx val="7"/>
          <c:order val="7"/>
          <c:tx>
            <c:strRef>
              <c:f>Tabelle!$I$24</c:f>
              <c:strCache>
                <c:ptCount val="1"/>
                <c:pt idx="0">
                  <c:v>x=7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Tabelle!$I$25:$I$1025</c:f>
              <c:numCache/>
            </c:numRef>
          </c:yVal>
          <c:smooth val="0"/>
        </c:ser>
        <c:ser>
          <c:idx val="8"/>
          <c:order val="8"/>
          <c:tx>
            <c:strRef>
              <c:f>Tabelle!$J$24</c:f>
              <c:strCache>
                <c:ptCount val="1"/>
                <c:pt idx="0">
                  <c:v>x=8</c:v>
                </c:pt>
              </c:strCache>
            </c:strRef>
          </c:tx>
          <c:spPr>
            <a:ln w="254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Tabelle!$J$25:$J$1025</c:f>
              <c:numCache/>
            </c:numRef>
          </c:yVal>
          <c:smooth val="0"/>
        </c:ser>
        <c:ser>
          <c:idx val="9"/>
          <c:order val="9"/>
          <c:tx>
            <c:strRef>
              <c:f>Tabelle!$K$24</c:f>
              <c:strCache>
                <c:ptCount val="1"/>
                <c:pt idx="0">
                  <c:v>x=9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Tabelle!$K$25:$K$1025</c:f>
              <c:numCache/>
            </c:numRef>
          </c:yVal>
          <c:smooth val="0"/>
        </c:ser>
        <c:ser>
          <c:idx val="10"/>
          <c:order val="10"/>
          <c:tx>
            <c:strRef>
              <c:f>Tabelle!$L$24</c:f>
              <c:strCache>
                <c:ptCount val="1"/>
                <c:pt idx="0">
                  <c:v>x=10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Tabelle!$A$25:$A$1025</c:f>
              <c:numCache/>
            </c:numRef>
          </c:xVal>
          <c:yVal>
            <c:numRef>
              <c:f>Tabelle!$L$25:$L$1025</c:f>
              <c:numCache/>
            </c:numRef>
          </c:yVal>
          <c:smooth val="0"/>
        </c:ser>
        <c:axId val="64136258"/>
        <c:axId val="40355411"/>
      </c:scatterChart>
      <c:valAx>
        <c:axId val="64136258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55411"/>
        <c:crosses val="autoZero"/>
        <c:crossBetween val="midCat"/>
        <c:dispUnits/>
      </c:valAx>
      <c:valAx>
        <c:axId val="4035541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F(x,t)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1362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425"/>
          <c:y val="0.079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Auslöschungs- und Reduktionsrate
</a:t>
            </a: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 Abhängigkeit von der Zahl der Altruisten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355"/>
          <c:w val="0.97225"/>
          <c:h val="0.80175"/>
        </c:manualLayout>
      </c:layout>
      <c:scatterChart>
        <c:scatterStyle val="smooth"/>
        <c:varyColors val="0"/>
        <c:ser>
          <c:idx val="0"/>
          <c:order val="0"/>
          <c:tx>
            <c:strRef>
              <c:f>Tabelle!$A$22</c:f>
              <c:strCache>
                <c:ptCount val="1"/>
                <c:pt idx="0">
                  <c:v>E(x)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Tabelle!$B$21:$L$21</c:f>
              <c:numCache/>
            </c:numRef>
          </c:xVal>
          <c:yVal>
            <c:numRef>
              <c:f>Tabelle!$B$22:$L$22</c:f>
              <c:numCache/>
            </c:numRef>
          </c:yVal>
          <c:smooth val="1"/>
        </c:ser>
        <c:ser>
          <c:idx val="1"/>
          <c:order val="1"/>
          <c:tx>
            <c:strRef>
              <c:f>Tabelle!$A$23</c:f>
              <c:strCache>
                <c:ptCount val="1"/>
                <c:pt idx="0">
                  <c:v>M(x)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Tabelle!$B$21:$L$21</c:f>
              <c:numCache/>
            </c:numRef>
          </c:xVal>
          <c:yVal>
            <c:numRef>
              <c:f>Tabelle!$B$23:$L$23</c:f>
              <c:numCache/>
            </c:numRef>
          </c:yVal>
          <c:smooth val="1"/>
        </c:ser>
        <c:axId val="27654380"/>
        <c:axId val="47562829"/>
      </c:scatterChart>
      <c:valAx>
        <c:axId val="27654380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62829"/>
        <c:crosses val="autoZero"/>
        <c:crossBetween val="midCat"/>
        <c:dispUnits/>
        <c:majorUnit val="1"/>
      </c:valAx>
      <c:valAx>
        <c:axId val="47562829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27654380"/>
        <c:crosses val="autoZero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2195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26</xdr:row>
      <xdr:rowOff>114300</xdr:rowOff>
    </xdr:from>
    <xdr:to>
      <xdr:col>10</xdr:col>
      <xdr:colOff>104775</xdr:colOff>
      <xdr:row>42</xdr:row>
      <xdr:rowOff>0</xdr:rowOff>
    </xdr:to>
    <xdr:graphicFrame>
      <xdr:nvGraphicFramePr>
        <xdr:cNvPr id="1" name="Chart 5"/>
        <xdr:cNvGraphicFramePr/>
      </xdr:nvGraphicFramePr>
      <xdr:xfrm>
        <a:off x="1819275" y="4324350"/>
        <a:ext cx="583882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2</xdr:row>
      <xdr:rowOff>95250</xdr:rowOff>
    </xdr:from>
    <xdr:to>
      <xdr:col>12</xdr:col>
      <xdr:colOff>114300</xdr:colOff>
      <xdr:row>18</xdr:row>
      <xdr:rowOff>19050</xdr:rowOff>
    </xdr:to>
    <xdr:graphicFrame>
      <xdr:nvGraphicFramePr>
        <xdr:cNvPr id="2" name="Chart 19"/>
        <xdr:cNvGraphicFramePr/>
      </xdr:nvGraphicFramePr>
      <xdr:xfrm>
        <a:off x="5676900" y="419100"/>
        <a:ext cx="3514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7"/>
  <sheetViews>
    <sheetView workbookViewId="0" topLeftCell="A1">
      <selection activeCell="F5" sqref="F5"/>
    </sheetView>
  </sheetViews>
  <sheetFormatPr defaultColWidth="11.421875" defaultRowHeight="12.75"/>
  <sheetData>
    <row r="1" ht="12" customHeight="1">
      <c r="A1" s="1" t="s">
        <v>0</v>
      </c>
    </row>
    <row r="2" s="16" customFormat="1" ht="12" customHeight="1">
      <c r="A2" s="16" t="s">
        <v>59</v>
      </c>
    </row>
    <row r="4" ht="12.75">
      <c r="A4" t="s">
        <v>33</v>
      </c>
    </row>
    <row r="5" ht="12.75">
      <c r="A5" t="s">
        <v>32</v>
      </c>
    </row>
    <row r="7" ht="12.75">
      <c r="A7" t="s">
        <v>34</v>
      </c>
    </row>
    <row r="9" ht="12.75">
      <c r="A9" t="s">
        <v>45</v>
      </c>
    </row>
    <row r="10" ht="12.75">
      <c r="A10" t="s">
        <v>46</v>
      </c>
    </row>
    <row r="12" ht="12.75">
      <c r="A12" t="s">
        <v>62</v>
      </c>
    </row>
    <row r="13" ht="12.75">
      <c r="A13" t="s">
        <v>35</v>
      </c>
    </row>
    <row r="15" ht="12.75">
      <c r="A15" t="s">
        <v>36</v>
      </c>
    </row>
    <row r="17" ht="12.75">
      <c r="A17" s="16" t="s">
        <v>37</v>
      </c>
    </row>
    <row r="18" ht="12.75">
      <c r="A18" s="16" t="s">
        <v>38</v>
      </c>
    </row>
    <row r="19" ht="12.75">
      <c r="A19" s="16"/>
    </row>
    <row r="20" s="1" customFormat="1" ht="12.75">
      <c r="A20" s="1" t="s">
        <v>41</v>
      </c>
    </row>
    <row r="21" ht="12.75">
      <c r="A21" s="16" t="s">
        <v>42</v>
      </c>
    </row>
    <row r="22" ht="12.75">
      <c r="A22" s="16" t="s">
        <v>44</v>
      </c>
    </row>
    <row r="23" ht="12.75">
      <c r="A23" s="16" t="s">
        <v>61</v>
      </c>
    </row>
    <row r="24" ht="12.75">
      <c r="A24" s="16" t="s">
        <v>60</v>
      </c>
    </row>
    <row r="25" ht="12.75">
      <c r="A25" s="16"/>
    </row>
    <row r="26" ht="12.75">
      <c r="A26" s="1" t="s">
        <v>1</v>
      </c>
    </row>
    <row r="27" ht="12.75">
      <c r="A27" t="s">
        <v>2</v>
      </c>
    </row>
  </sheetData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&amp;C&amp;F</oddHeader>
    <oddFooter>&amp;LTimm Grams, Fulda&amp;CSeite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026"/>
  <sheetViews>
    <sheetView tabSelected="1" workbookViewId="0" topLeftCell="A1">
      <selection activeCell="C11" sqref="C11"/>
    </sheetView>
  </sheetViews>
  <sheetFormatPr defaultColWidth="11.421875" defaultRowHeight="12.75"/>
  <cols>
    <col min="1" max="1" width="12.421875" style="0" customWidth="1"/>
    <col min="2" max="2" width="9.421875" style="0" customWidth="1"/>
  </cols>
  <sheetData>
    <row r="1" s="1" customFormat="1" ht="12.75">
      <c r="A1" s="1" t="s">
        <v>58</v>
      </c>
    </row>
    <row r="3" s="1" customFormat="1" ht="12.75">
      <c r="A3" s="1" t="s">
        <v>21</v>
      </c>
    </row>
    <row r="4" spans="1:3" ht="12.75">
      <c r="A4" s="1" t="s">
        <v>3</v>
      </c>
      <c r="B4" s="9">
        <v>10</v>
      </c>
      <c r="C4" t="s">
        <v>4</v>
      </c>
    </row>
    <row r="5" spans="1:3" ht="12.75">
      <c r="A5" s="1" t="s">
        <v>5</v>
      </c>
      <c r="C5" t="s">
        <v>31</v>
      </c>
    </row>
    <row r="6" spans="1:3" ht="12.75">
      <c r="A6" s="1" t="s">
        <v>6</v>
      </c>
      <c r="C6" t="s">
        <v>40</v>
      </c>
    </row>
    <row r="7" spans="1:3" ht="12.75">
      <c r="A7" s="1" t="s">
        <v>7</v>
      </c>
      <c r="C7" t="s">
        <v>8</v>
      </c>
    </row>
    <row r="8" spans="1:3" ht="12.75">
      <c r="A8" s="1" t="s">
        <v>9</v>
      </c>
      <c r="C8" t="s">
        <v>10</v>
      </c>
    </row>
    <row r="9" spans="1:3" ht="12.75">
      <c r="A9" s="1" t="s">
        <v>17</v>
      </c>
      <c r="B9" s="10">
        <v>0.4</v>
      </c>
      <c r="C9" t="s">
        <v>19</v>
      </c>
    </row>
    <row r="10" spans="1:3" ht="12.75">
      <c r="A10" s="1" t="s">
        <v>18</v>
      </c>
      <c r="B10" s="10">
        <v>0.2</v>
      </c>
      <c r="C10" t="s">
        <v>20</v>
      </c>
    </row>
    <row r="11" spans="1:3" ht="12.75">
      <c r="A11" s="1" t="s">
        <v>11</v>
      </c>
      <c r="C11" t="s">
        <v>12</v>
      </c>
    </row>
    <row r="12" spans="1:3" ht="12.75">
      <c r="A12" s="1"/>
      <c r="C12" t="s">
        <v>13</v>
      </c>
    </row>
    <row r="13" spans="1:10" ht="12.75">
      <c r="A13" s="1" t="s">
        <v>14</v>
      </c>
      <c r="C13" t="s">
        <v>15</v>
      </c>
      <c r="J13" s="11"/>
    </row>
    <row r="14" s="13" customFormat="1" ht="12.75">
      <c r="C14" s="13" t="s">
        <v>16</v>
      </c>
    </row>
    <row r="15" spans="1:3" ht="12.75">
      <c r="A15" s="1" t="s">
        <v>25</v>
      </c>
      <c r="B15" s="10">
        <v>0.1</v>
      </c>
      <c r="C15" s="12" t="s">
        <v>26</v>
      </c>
    </row>
    <row r="16" spans="1:3" ht="12.75">
      <c r="A16" s="1" t="s">
        <v>28</v>
      </c>
      <c r="B16" t="s">
        <v>39</v>
      </c>
      <c r="C16" s="12" t="s">
        <v>30</v>
      </c>
    </row>
    <row r="18" spans="1:15" s="2" customFormat="1" ht="12.75">
      <c r="A18" s="5" t="s">
        <v>23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</row>
    <row r="19" spans="1:15" s="2" customFormat="1" ht="12.75">
      <c r="A19" s="15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2" ht="12.75">
      <c r="A20" s="22" t="s">
        <v>43</v>
      </c>
      <c r="B20" s="8">
        <v>99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</row>
    <row r="21" spans="1:12" ht="12.75">
      <c r="A21" s="4" t="s">
        <v>5</v>
      </c>
      <c r="B21" s="19">
        <v>0</v>
      </c>
      <c r="C21" s="3">
        <v>1</v>
      </c>
      <c r="D21" s="3">
        <v>2</v>
      </c>
      <c r="E21" s="3">
        <v>3</v>
      </c>
      <c r="F21" s="3">
        <v>4</v>
      </c>
      <c r="G21" s="3">
        <v>5</v>
      </c>
      <c r="H21" s="3">
        <v>6</v>
      </c>
      <c r="I21" s="3">
        <v>7</v>
      </c>
      <c r="J21" s="3">
        <v>8</v>
      </c>
      <c r="K21" s="3">
        <v>9</v>
      </c>
      <c r="L21" s="3">
        <v>10</v>
      </c>
    </row>
    <row r="22" spans="1:15" ht="12.75">
      <c r="A22" s="23" t="s">
        <v>7</v>
      </c>
      <c r="B22" s="21">
        <f aca="true" t="shared" si="0" ref="B22:L22">(E_0*(N-B21)+E_N*B21)/N</f>
        <v>0.4</v>
      </c>
      <c r="C22" s="21">
        <f t="shared" si="0"/>
        <v>0.38</v>
      </c>
      <c r="D22" s="21">
        <f t="shared" si="0"/>
        <v>0.36</v>
      </c>
      <c r="E22" s="21">
        <f t="shared" si="0"/>
        <v>0.34</v>
      </c>
      <c r="F22" s="21">
        <f t="shared" si="0"/>
        <v>0.32</v>
      </c>
      <c r="G22" s="21">
        <f t="shared" si="0"/>
        <v>0.3</v>
      </c>
      <c r="H22" s="21">
        <f t="shared" si="0"/>
        <v>0.28</v>
      </c>
      <c r="I22" s="21">
        <f t="shared" si="0"/>
        <v>0.26000000000000006</v>
      </c>
      <c r="J22" s="21">
        <f t="shared" si="0"/>
        <v>0.24000000000000005</v>
      </c>
      <c r="K22" s="21">
        <f t="shared" si="0"/>
        <v>0.22000000000000003</v>
      </c>
      <c r="L22" s="21">
        <f t="shared" si="0"/>
        <v>0.2</v>
      </c>
      <c r="M22" s="2"/>
      <c r="N22" s="2"/>
      <c r="O22" s="2"/>
    </row>
    <row r="23" spans="1:15" ht="12.75">
      <c r="A23" s="24" t="s">
        <v>28</v>
      </c>
      <c r="B23" s="20">
        <f aca="true" t="shared" si="1" ref="B23:L23">sk*(B21/N*(1-B21/N))</f>
        <v>0</v>
      </c>
      <c r="C23" s="20">
        <f t="shared" si="1"/>
        <v>0.009000000000000001</v>
      </c>
      <c r="D23" s="20">
        <f t="shared" si="1"/>
        <v>0.016000000000000004</v>
      </c>
      <c r="E23" s="20">
        <f t="shared" si="1"/>
        <v>0.021</v>
      </c>
      <c r="F23" s="20">
        <f t="shared" si="1"/>
        <v>0.024</v>
      </c>
      <c r="G23" s="20">
        <f t="shared" si="1"/>
        <v>0.025</v>
      </c>
      <c r="H23" s="20">
        <f t="shared" si="1"/>
        <v>0.024</v>
      </c>
      <c r="I23" s="20">
        <f t="shared" si="1"/>
        <v>0.021000000000000005</v>
      </c>
      <c r="J23" s="20">
        <f t="shared" si="1"/>
        <v>0.015999999999999997</v>
      </c>
      <c r="K23" s="20">
        <f t="shared" si="1"/>
        <v>0.009</v>
      </c>
      <c r="L23" s="20">
        <f t="shared" si="1"/>
        <v>0</v>
      </c>
      <c r="M23" s="2"/>
      <c r="N23" s="2"/>
      <c r="O23" s="2"/>
    </row>
    <row r="24" spans="1:15" ht="12.75">
      <c r="A24" s="25" t="s">
        <v>22</v>
      </c>
      <c r="B24" s="19" t="s">
        <v>47</v>
      </c>
      <c r="C24" s="19" t="s">
        <v>48</v>
      </c>
      <c r="D24" s="19" t="s">
        <v>49</v>
      </c>
      <c r="E24" s="19" t="s">
        <v>50</v>
      </c>
      <c r="F24" s="19" t="s">
        <v>51</v>
      </c>
      <c r="G24" s="19" t="s">
        <v>52</v>
      </c>
      <c r="H24" s="19" t="s">
        <v>53</v>
      </c>
      <c r="I24" s="19" t="s">
        <v>54</v>
      </c>
      <c r="J24" s="19" t="s">
        <v>55</v>
      </c>
      <c r="K24" s="19" t="s">
        <v>56</v>
      </c>
      <c r="L24" s="19" t="s">
        <v>57</v>
      </c>
      <c r="M24" s="7" t="s">
        <v>27</v>
      </c>
      <c r="N24" s="7" t="s">
        <v>9</v>
      </c>
      <c r="O24" s="7" t="s">
        <v>24</v>
      </c>
    </row>
    <row r="25" spans="1:15" ht="12.75">
      <c r="A25" s="17">
        <v>0</v>
      </c>
      <c r="B25" s="14">
        <f aca="true" t="shared" si="2" ref="B25:L25">B20/SUM($B20:$L20)</f>
        <v>0.99</v>
      </c>
      <c r="C25" s="14">
        <f t="shared" si="2"/>
        <v>0.01</v>
      </c>
      <c r="D25" s="14">
        <f t="shared" si="2"/>
        <v>0</v>
      </c>
      <c r="E25" s="14">
        <f t="shared" si="2"/>
        <v>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4">
        <f t="shared" si="2"/>
        <v>0</v>
      </c>
      <c r="J25" s="14">
        <f t="shared" si="2"/>
        <v>0</v>
      </c>
      <c r="K25" s="14">
        <f t="shared" si="2"/>
        <v>0</v>
      </c>
      <c r="L25" s="14">
        <f t="shared" si="2"/>
        <v>0</v>
      </c>
      <c r="M25" s="7"/>
      <c r="N25" s="7"/>
      <c r="O25" s="7" t="s">
        <v>29</v>
      </c>
    </row>
    <row r="26" spans="1:15" ht="12.75">
      <c r="A26" s="18">
        <f>A25+1</f>
        <v>1</v>
      </c>
      <c r="B26" s="6">
        <f aca="true" t="shared" si="3" ref="B26:B89">(1-B$22-B$23)*B25+$N26*COMBIN(N,B$21)*IF(B$21=0,1,($M26)^B$21)*IF(N=B$21,1,(1-$M26)^(N-B$21))+C$23*C25</f>
        <v>0.9899099431078574</v>
      </c>
      <c r="C26" s="6">
        <f aca="true" t="shared" si="4" ref="C26:C89">(1-C$22-C$23)*C25+$N26*COMBIN(N,C$21)*IF(C$21=0,1,($M26)^C$21)*IF(N=C$21,1,(1-$M26)^(N-C$21))+D$23*D25</f>
        <v>0.010072161592671245</v>
      </c>
      <c r="D26" s="6">
        <f aca="true" t="shared" si="5" ref="D26:D89">(1-D$22-D$23)*D25+$N26*COMBIN(N,D$21)*IF(D$21=0,1,($M26)^D$21)*IF(N=D$21,1,(1-$M26)^(N-D$21))+E$23*E25</f>
        <v>1.7847574741762365E-05</v>
      </c>
      <c r="E26" s="6">
        <f aca="true" t="shared" si="6" ref="E26:E89">(1-E$22-E$23)*E25+$N26*COMBIN(N,E$21)*IF(E$21=0,1,($M26)^E$21)*IF(N=E$21,1,(1-$M26)^(N-E$21))+F$23*F25</f>
        <v>4.764117381851817E-08</v>
      </c>
      <c r="F26" s="6">
        <f aca="true" t="shared" si="7" ref="F26:F89">(1-F$22-F$23)*F25+$N26*COMBIN(N,F$21)*IF(F$21=0,1,($M26)^F$21)*IF(N=F$21,1,(1-$M26)^(N-F$21))+G$23*G25</f>
        <v>8.345550969209887E-11</v>
      </c>
      <c r="G26" s="6">
        <f aca="true" t="shared" si="8" ref="G26:G89">(1-G$22-G$23)*G25+$N26*COMBIN(N,G$21)*IF(G$21=0,1,($M26)^G$21)*IF(N=G$21,1,(1-$M26)^(N-G$21))+H$23*H25</f>
        <v>1.0024685848900767E-13</v>
      </c>
      <c r="H26" s="6">
        <f aca="true" t="shared" si="9" ref="H26:H89">(1-H$22-H$23)*H25+$N26*COMBIN(N,H$21)*IF(H$21=0,1,($M26)^H$21)*IF(N=H$21,1,(1-$M26)^(N-H$21))+I$23*I25</f>
        <v>8.362267141225195E-17</v>
      </c>
      <c r="I26" s="6">
        <f aca="true" t="shared" si="10" ref="I26:I89">(1-I$22-I$23)*I25+$N26*COMBIN(N,I$21)*IF(I$21=0,1,($M26)^I$21)*IF(N=I$21,1,(1-$M26)^(N-I$21))+J$23*J25</f>
        <v>4.7832215880024006E-20</v>
      </c>
      <c r="J26" s="6">
        <f aca="true" t="shared" si="11" ref="J26:J89">(1-J$22-J$23)*J25+$N26*COMBIN(N,J$21)*IF(J$21=0,1,($M26)^J$21)*IF(N=J$21,1,(1-$M26)^(N-J$21))+K$23*K25</f>
        <v>1.7955035991000003E-23</v>
      </c>
      <c r="K26" s="6">
        <f aca="true" t="shared" si="12" ref="K26:K89">(1-K$22-K$23)*K25+$N26*COMBIN(N,K$21)*IF(K$21=0,1,($M26)^K$21)*IF(N=K$21,1,(1-$M26)^(N-K$21))+L$23*L25</f>
        <v>3.9940019999999996E-27</v>
      </c>
      <c r="L26" s="6">
        <f aca="true" t="shared" si="13" ref="L26:L89">(1-L$22-L$23)*L25+$N26*COMBIN(N,L$21)*IF(L$21=0,1,($M26)^L$21)*IF(N=L$21,1,(1-$M26)^(N-L$21))+M$23*M25</f>
        <v>3.998E-31</v>
      </c>
      <c r="M26" s="6">
        <f aca="true" t="shared" si="14" ref="M26:M89">SUMPRODUCT(B$21:L$21,B25:L25)/N</f>
        <v>0.001</v>
      </c>
      <c r="N26" s="6">
        <f aca="true" t="shared" si="15" ref="N26:N89">SUMPRODUCT(B$22:L$22,B25:L25)</f>
        <v>0.39980000000000004</v>
      </c>
      <c r="O26" s="6">
        <f>SUM(B25:L25)</f>
        <v>1</v>
      </c>
    </row>
    <row r="27" spans="1:15" ht="12.75">
      <c r="A27" s="18">
        <f aca="true" t="shared" si="16" ref="A27:A90">A26+1</f>
        <v>2</v>
      </c>
      <c r="B27" s="6">
        <f t="shared" si="3"/>
        <v>0.9898116308976224</v>
      </c>
      <c r="C27" s="6">
        <f t="shared" si="4"/>
        <v>0.010158917942484191</v>
      </c>
      <c r="D27" s="6">
        <f t="shared" si="5"/>
        <v>2.9371375654586075E-05</v>
      </c>
      <c r="E27" s="6">
        <f t="shared" si="6"/>
        <v>7.964220243105447E-08</v>
      </c>
      <c r="F27" s="6">
        <f t="shared" si="7"/>
        <v>1.4186281389916154E-10</v>
      </c>
      <c r="G27" s="6">
        <f t="shared" si="8"/>
        <v>1.7344073377788923E-13</v>
      </c>
      <c r="H27" s="6">
        <f t="shared" si="9"/>
        <v>1.473878958326401E-16</v>
      </c>
      <c r="I27" s="6">
        <f t="shared" si="10"/>
        <v>8.595732484385795E-20</v>
      </c>
      <c r="J27" s="6">
        <f t="shared" si="11"/>
        <v>3.2924328639973314E-23</v>
      </c>
      <c r="K27" s="6">
        <f t="shared" si="12"/>
        <v>7.478723730382406E-27</v>
      </c>
      <c r="L27" s="6">
        <f t="shared" si="13"/>
        <v>7.64976058409534E-31</v>
      </c>
      <c r="M27" s="6">
        <f t="shared" si="14"/>
        <v>0.0010108</v>
      </c>
      <c r="N27" s="6">
        <f t="shared" si="15"/>
        <v>0.39979784</v>
      </c>
      <c r="O27" s="6">
        <f>SUM(B26:L26)</f>
        <v>1</v>
      </c>
    </row>
    <row r="28" spans="1:15" ht="12.75">
      <c r="A28" s="18">
        <f t="shared" si="16"/>
        <v>3</v>
      </c>
      <c r="B28" s="6">
        <f t="shared" si="3"/>
        <v>0.9897077111273386</v>
      </c>
      <c r="C28" s="6">
        <f t="shared" si="4"/>
        <v>0.010255227174722412</v>
      </c>
      <c r="D28" s="6">
        <f t="shared" si="5"/>
        <v>3.695980339335837E-05</v>
      </c>
      <c r="E28" s="6">
        <f t="shared" si="6"/>
        <v>1.0171029245994849E-07</v>
      </c>
      <c r="F28" s="6">
        <f t="shared" si="7"/>
        <v>1.8402416694197021E-10</v>
      </c>
      <c r="G28" s="6">
        <f t="shared" si="8"/>
        <v>2.287178643940305E-13</v>
      </c>
      <c r="H28" s="6">
        <f t="shared" si="9"/>
        <v>1.9774310462244392E-16</v>
      </c>
      <c r="I28" s="6">
        <f t="shared" si="10"/>
        <v>1.174223008712233E-19</v>
      </c>
      <c r="J28" s="6">
        <f t="shared" si="11"/>
        <v>4.5828960143972E-23</v>
      </c>
      <c r="K28" s="6">
        <f t="shared" si="12"/>
        <v>1.0615060172818127E-26</v>
      </c>
      <c r="L28" s="6">
        <f t="shared" si="13"/>
        <v>1.1079499427609322E-30</v>
      </c>
      <c r="M28" s="6">
        <f t="shared" si="14"/>
        <v>0.0010217900188720002</v>
      </c>
      <c r="N28" s="6">
        <f t="shared" si="15"/>
        <v>0.3997956419962256</v>
      </c>
      <c r="O28" s="6">
        <f aca="true" t="shared" si="17" ref="O28:O91">SUM(B27:L27)</f>
        <v>0.9999999999999999</v>
      </c>
    </row>
    <row r="29" spans="1:15" ht="12.75">
      <c r="A29" s="18">
        <f t="shared" si="16"/>
        <v>4</v>
      </c>
      <c r="B29" s="6">
        <f t="shared" si="3"/>
        <v>0.9895998304280433</v>
      </c>
      <c r="C29" s="6">
        <f t="shared" si="4"/>
        <v>0.010357949216483513</v>
      </c>
      <c r="D29" s="6">
        <f t="shared" si="5"/>
        <v>4.210264851958115E-05</v>
      </c>
      <c r="E29" s="6">
        <f t="shared" si="6"/>
        <v>1.174909669718998E-07</v>
      </c>
      <c r="F29" s="6">
        <f t="shared" si="7"/>
        <v>2.1571409952295552E-10</v>
      </c>
      <c r="G29" s="6">
        <f t="shared" si="8"/>
        <v>2.7225259096978594E-13</v>
      </c>
      <c r="H29" s="6">
        <f t="shared" si="9"/>
        <v>2.3919184268679064E-16</v>
      </c>
      <c r="I29" s="6">
        <f t="shared" si="10"/>
        <v>1.4443569742952716E-19</v>
      </c>
      <c r="J29" s="6">
        <f t="shared" si="11"/>
        <v>5.736537206309206E-23</v>
      </c>
      <c r="K29" s="6">
        <f t="shared" si="12"/>
        <v>1.3530871549984954E-26</v>
      </c>
      <c r="L29" s="6">
        <f t="shared" si="13"/>
        <v>1.4392117490796907E-30</v>
      </c>
      <c r="M29" s="6">
        <f t="shared" si="14"/>
        <v>0.0010329452649627952</v>
      </c>
      <c r="N29" s="6">
        <f t="shared" si="15"/>
        <v>0.39979341094700743</v>
      </c>
      <c r="O29" s="6">
        <f t="shared" si="17"/>
        <v>0.9999999999999998</v>
      </c>
    </row>
    <row r="30" spans="1:15" ht="12.75">
      <c r="A30" s="18">
        <f t="shared" si="16"/>
        <v>5</v>
      </c>
      <c r="B30" s="6">
        <f t="shared" si="3"/>
        <v>0.9894890109181285</v>
      </c>
      <c r="C30" s="6">
        <f t="shared" si="4"/>
        <v>0.010465130272475228</v>
      </c>
      <c r="D30" s="6">
        <f t="shared" si="5"/>
        <v>4.572925483493321E-05</v>
      </c>
      <c r="E30" s="6">
        <f t="shared" si="6"/>
        <v>1.2931352881892559E-07</v>
      </c>
      <c r="F30" s="6">
        <f t="shared" si="7"/>
        <v>2.407238317336384E-10</v>
      </c>
      <c r="G30" s="6">
        <f t="shared" si="8"/>
        <v>3.082245549728485E-13</v>
      </c>
      <c r="H30" s="6">
        <f t="shared" si="9"/>
        <v>2.748898047057662E-16</v>
      </c>
      <c r="I30" s="6">
        <f t="shared" si="10"/>
        <v>1.6860720310816122E-19</v>
      </c>
      <c r="J30" s="6">
        <f t="shared" si="11"/>
        <v>6.806492976804768E-23</v>
      </c>
      <c r="K30" s="6">
        <f t="shared" si="12"/>
        <v>1.632918781017884E-26</v>
      </c>
      <c r="L30" s="6">
        <f t="shared" si="13"/>
        <v>1.767795870412412E-30</v>
      </c>
      <c r="M30" s="6">
        <f t="shared" si="14"/>
        <v>0.0010442507850642688</v>
      </c>
      <c r="N30" s="6">
        <f t="shared" si="15"/>
        <v>0.39979114984298714</v>
      </c>
      <c r="O30" s="6">
        <f t="shared" si="17"/>
        <v>0.9999999999999999</v>
      </c>
    </row>
    <row r="31" spans="1:15" ht="12.75">
      <c r="A31" s="18">
        <f t="shared" si="16"/>
        <v>6</v>
      </c>
      <c r="B31" s="6">
        <f t="shared" si="3"/>
        <v>0.9893758851196052</v>
      </c>
      <c r="C31" s="6">
        <f t="shared" si="4"/>
        <v>0.01057555652272813</v>
      </c>
      <c r="D31" s="6">
        <f t="shared" si="5"/>
        <v>4.841942878248959E-05</v>
      </c>
      <c r="E31" s="6">
        <f t="shared" si="6"/>
        <v>1.386669987174043E-07</v>
      </c>
      <c r="F31" s="6">
        <f t="shared" si="7"/>
        <v>2.6154551094656154E-10</v>
      </c>
      <c r="G31" s="6">
        <f t="shared" si="8"/>
        <v>3.3947035154009723E-13</v>
      </c>
      <c r="H31" s="6">
        <f t="shared" si="9"/>
        <v>3.070586432635628E-16</v>
      </c>
      <c r="I31" s="6">
        <f t="shared" si="10"/>
        <v>1.9111933694377326E-19</v>
      </c>
      <c r="J31" s="6">
        <f t="shared" si="11"/>
        <v>7.833808284029459E-23</v>
      </c>
      <c r="K31" s="6">
        <f t="shared" si="12"/>
        <v>1.909452064243171E-26</v>
      </c>
      <c r="L31" s="6">
        <f t="shared" si="13"/>
        <v>2.1016639172082813E-30</v>
      </c>
      <c r="M31" s="6">
        <f t="shared" si="14"/>
        <v>0.0010556977687169653</v>
      </c>
      <c r="N31" s="6">
        <f t="shared" si="15"/>
        <v>0.39978886044625656</v>
      </c>
      <c r="O31" s="6">
        <f t="shared" si="17"/>
        <v>0.9999999999999997</v>
      </c>
    </row>
    <row r="32" spans="1:15" ht="12.75">
      <c r="A32" s="18">
        <f t="shared" si="16"/>
        <v>7</v>
      </c>
      <c r="B32" s="6">
        <f t="shared" si="3"/>
        <v>0.9892608424886513</v>
      </c>
      <c r="C32" s="6">
        <f t="shared" si="4"/>
        <v>0.010688475745930756</v>
      </c>
      <c r="D32" s="6">
        <f t="shared" si="5"/>
        <v>5.053498125107612E-05</v>
      </c>
      <c r="E32" s="6">
        <f t="shared" si="6"/>
        <v>1.4650397826633138E-07</v>
      </c>
      <c r="F32" s="6">
        <f t="shared" si="7"/>
        <v>2.79820502587062E-10</v>
      </c>
      <c r="G32" s="6">
        <f t="shared" si="8"/>
        <v>3.679226366341425E-13</v>
      </c>
      <c r="H32" s="6">
        <f t="shared" si="9"/>
        <v>3.3727335298974723E-16</v>
      </c>
      <c r="I32" s="6">
        <f t="shared" si="10"/>
        <v>2.128506009816153E-19</v>
      </c>
      <c r="J32" s="6">
        <f t="shared" si="11"/>
        <v>8.850716524422172E-23</v>
      </c>
      <c r="K32" s="6">
        <f t="shared" si="12"/>
        <v>2.1897741126253609E-26</v>
      </c>
      <c r="L32" s="6">
        <f t="shared" si="13"/>
        <v>2.4480160897370152E-30</v>
      </c>
      <c r="M32" s="6">
        <f t="shared" si="14"/>
        <v>0.0010672812429170502</v>
      </c>
      <c r="N32" s="6">
        <f t="shared" si="15"/>
        <v>0.3997865437514166</v>
      </c>
      <c r="O32" s="6">
        <f t="shared" si="17"/>
        <v>1</v>
      </c>
    </row>
    <row r="33" spans="1:15" ht="12.75">
      <c r="A33" s="18">
        <f t="shared" si="16"/>
        <v>8</v>
      </c>
      <c r="B33" s="6">
        <f t="shared" si="3"/>
        <v>0.9891441208146653</v>
      </c>
      <c r="C33" s="6">
        <f t="shared" si="4"/>
        <v>0.010803423685248835</v>
      </c>
      <c r="D33" s="6">
        <f t="shared" si="5"/>
        <v>5.230176840439653E-05</v>
      </c>
      <c r="E33" s="6">
        <f t="shared" si="6"/>
        <v>1.534346530950898E-07</v>
      </c>
      <c r="F33" s="6">
        <f t="shared" si="7"/>
        <v>2.9663310945978074E-10</v>
      </c>
      <c r="G33" s="6">
        <f t="shared" si="8"/>
        <v>3.9490605598891983E-13</v>
      </c>
      <c r="H33" s="6">
        <f t="shared" si="9"/>
        <v>3.66661931446837E-16</v>
      </c>
      <c r="I33" s="6">
        <f t="shared" si="10"/>
        <v>2.344638986480417E-19</v>
      </c>
      <c r="J33" s="6">
        <f t="shared" si="11"/>
        <v>9.883081416527004E-23</v>
      </c>
      <c r="K33" s="6">
        <f t="shared" si="12"/>
        <v>2.4799870018633497E-26</v>
      </c>
      <c r="L33" s="6">
        <f t="shared" si="13"/>
        <v>2.813547662506573E-30</v>
      </c>
      <c r="M33" s="6">
        <f t="shared" si="14"/>
        <v>0.0010789986341491358</v>
      </c>
      <c r="N33" s="6">
        <f t="shared" si="15"/>
        <v>0.3997842002731702</v>
      </c>
      <c r="O33" s="6">
        <f t="shared" si="17"/>
        <v>1.0000000000000002</v>
      </c>
    </row>
    <row r="34" spans="1:15" ht="12.75">
      <c r="A34" s="18">
        <f t="shared" si="16"/>
        <v>9</v>
      </c>
      <c r="B34" s="6">
        <f t="shared" si="3"/>
        <v>0.98902586323053</v>
      </c>
      <c r="C34" s="6">
        <f t="shared" si="4"/>
        <v>0.010920115746446192</v>
      </c>
      <c r="D34" s="6">
        <f t="shared" si="5"/>
        <v>5.386085924249195E-05</v>
      </c>
      <c r="E34" s="6">
        <f t="shared" si="6"/>
        <v>1.5985065657774899E-07</v>
      </c>
      <c r="F34" s="6">
        <f t="shared" si="7"/>
        <v>3.127030270267097E-10</v>
      </c>
      <c r="G34" s="6">
        <f t="shared" si="8"/>
        <v>4.213367179037401E-13</v>
      </c>
      <c r="H34" s="6">
        <f t="shared" si="9"/>
        <v>3.960441631699272E-16</v>
      </c>
      <c r="I34" s="6">
        <f t="shared" si="10"/>
        <v>2.564700954407596E-19</v>
      </c>
      <c r="J34" s="6">
        <f t="shared" si="11"/>
        <v>1.0952220493206014E-22</v>
      </c>
      <c r="K34" s="6">
        <f t="shared" si="12"/>
        <v>2.7855044410529915E-26</v>
      </c>
      <c r="L34" s="6">
        <f t="shared" si="13"/>
        <v>3.2046636072835696E-30</v>
      </c>
      <c r="M34" s="6">
        <f t="shared" si="14"/>
        <v>0.0010908488714526084</v>
      </c>
      <c r="N34" s="6">
        <f t="shared" si="15"/>
        <v>0.39978183022570946</v>
      </c>
      <c r="O34" s="6">
        <f t="shared" si="17"/>
        <v>1</v>
      </c>
    </row>
    <row r="35" spans="1:15" ht="12.75">
      <c r="A35" s="18">
        <f t="shared" si="16"/>
        <v>10</v>
      </c>
      <c r="B35" s="6">
        <f t="shared" si="3"/>
        <v>0.9889061537725643</v>
      </c>
      <c r="C35" s="6">
        <f t="shared" si="4"/>
        <v>0.01103837944643033</v>
      </c>
      <c r="D35" s="6">
        <f t="shared" si="5"/>
        <v>5.530044789222648E-05</v>
      </c>
      <c r="E35" s="6">
        <f t="shared" si="6"/>
        <v>1.6600415324984903E-07</v>
      </c>
      <c r="F35" s="6">
        <f t="shared" si="7"/>
        <v>3.2851145632012887E-10</v>
      </c>
      <c r="G35" s="6">
        <f t="shared" si="8"/>
        <v>4.478566822466017E-13</v>
      </c>
      <c r="H35" s="6">
        <f t="shared" si="9"/>
        <v>4.260281541766543E-16</v>
      </c>
      <c r="I35" s="6">
        <f t="shared" si="10"/>
        <v>2.792737896544317E-19</v>
      </c>
      <c r="J35" s="6">
        <f t="shared" si="11"/>
        <v>1.2076272492246781E-22</v>
      </c>
      <c r="K35" s="6">
        <f t="shared" si="12"/>
        <v>3.1112861815183773E-26</v>
      </c>
      <c r="L35" s="6">
        <f t="shared" si="13"/>
        <v>3.627661630509398E-30</v>
      </c>
      <c r="M35" s="6">
        <f t="shared" si="14"/>
        <v>0.0011028318269822078</v>
      </c>
      <c r="N35" s="6">
        <f t="shared" si="15"/>
        <v>0.39977943363460355</v>
      </c>
      <c r="O35" s="6">
        <f t="shared" si="17"/>
        <v>1</v>
      </c>
    </row>
    <row r="36" spans="1:15" ht="12.75">
      <c r="A36" s="18">
        <f t="shared" si="16"/>
        <v>11</v>
      </c>
      <c r="B36" s="6">
        <f t="shared" si="3"/>
        <v>0.988785039560684</v>
      </c>
      <c r="C36" s="6">
        <f t="shared" si="4"/>
        <v>0.011158112279445874</v>
      </c>
      <c r="D36" s="6">
        <f t="shared" si="5"/>
        <v>5.6675756678487834E-05</v>
      </c>
      <c r="E36" s="6">
        <f t="shared" si="6"/>
        <v>1.7205833231010046E-07</v>
      </c>
      <c r="F36" s="6">
        <f t="shared" si="7"/>
        <v>3.443837523779758E-10</v>
      </c>
      <c r="G36" s="6">
        <f t="shared" si="8"/>
        <v>4.749246675052622E-13</v>
      </c>
      <c r="H36" s="6">
        <f t="shared" si="9"/>
        <v>4.570775440844196E-16</v>
      </c>
      <c r="I36" s="6">
        <f t="shared" si="10"/>
        <v>3.032063532390601E-19</v>
      </c>
      <c r="J36" s="6">
        <f t="shared" si="11"/>
        <v>1.327122864204168E-22</v>
      </c>
      <c r="K36" s="6">
        <f t="shared" si="12"/>
        <v>3.4620255450105473E-26</v>
      </c>
      <c r="L36" s="6">
        <f t="shared" si="13"/>
        <v>4.088891807672889E-30</v>
      </c>
      <c r="M36" s="6">
        <f t="shared" si="14"/>
        <v>0.00111494796709622</v>
      </c>
      <c r="N36" s="6">
        <f t="shared" si="15"/>
        <v>0.3997770104065807</v>
      </c>
      <c r="O36" s="6">
        <f t="shared" si="17"/>
        <v>0.9999999999999999</v>
      </c>
    </row>
    <row r="37" spans="1:15" ht="12.75">
      <c r="A37" s="18">
        <f t="shared" si="16"/>
        <v>12</v>
      </c>
      <c r="B37" s="6">
        <f t="shared" si="3"/>
        <v>0.9886625446328206</v>
      </c>
      <c r="C37" s="6">
        <f t="shared" si="4"/>
        <v>0.01127925543722207</v>
      </c>
      <c r="D37" s="6">
        <f t="shared" si="5"/>
        <v>5.8021449262136376E-05</v>
      </c>
      <c r="E37" s="6">
        <f t="shared" si="6"/>
        <v>1.7811964789985638E-07</v>
      </c>
      <c r="F37" s="6">
        <f t="shared" si="7"/>
        <v>3.6054359637436624E-10</v>
      </c>
      <c r="G37" s="6">
        <f t="shared" si="8"/>
        <v>5.028772599628663E-13</v>
      </c>
      <c r="H37" s="6">
        <f t="shared" si="9"/>
        <v>4.895583688418375E-16</v>
      </c>
      <c r="I37" s="6">
        <f t="shared" si="10"/>
        <v>3.285498672198581E-19</v>
      </c>
      <c r="J37" s="6">
        <f t="shared" si="11"/>
        <v>1.4551716673312362E-22</v>
      </c>
      <c r="K37" s="6">
        <f t="shared" si="12"/>
        <v>3.842301870507132E-26</v>
      </c>
      <c r="L37" s="6">
        <f t="shared" si="13"/>
        <v>4.59489940073693E-30</v>
      </c>
      <c r="M37" s="6">
        <f t="shared" si="14"/>
        <v>0.0011271981347712157</v>
      </c>
      <c r="N37" s="6">
        <f t="shared" si="15"/>
        <v>0.39977456037304565</v>
      </c>
      <c r="O37" s="6">
        <f t="shared" si="17"/>
        <v>0.9999999999999998</v>
      </c>
    </row>
    <row r="38" spans="1:15" ht="12.75">
      <c r="A38" s="18">
        <f t="shared" si="16"/>
        <v>13</v>
      </c>
      <c r="B38" s="6">
        <f t="shared" si="3"/>
        <v>0.9885386785736372</v>
      </c>
      <c r="C38" s="6">
        <f t="shared" si="4"/>
        <v>0.011401777417812176</v>
      </c>
      <c r="D38" s="6">
        <f t="shared" si="5"/>
        <v>5.935937246370384E-05</v>
      </c>
      <c r="E38" s="6">
        <f t="shared" si="6"/>
        <v>1.8425840561058663E-07</v>
      </c>
      <c r="F38" s="6">
        <f t="shared" si="7"/>
        <v>3.771485110256938E-10</v>
      </c>
      <c r="G38" s="6">
        <f t="shared" si="8"/>
        <v>5.319702491916937E-13</v>
      </c>
      <c r="H38" s="6">
        <f t="shared" si="9"/>
        <v>5.237718036378696E-16</v>
      </c>
      <c r="I38" s="6">
        <f t="shared" si="10"/>
        <v>3.5555454904019417E-19</v>
      </c>
      <c r="J38" s="6">
        <f t="shared" si="11"/>
        <v>1.5931603404565603E-22</v>
      </c>
      <c r="K38" s="6">
        <f t="shared" si="12"/>
        <v>4.256706970681456E-26</v>
      </c>
      <c r="L38" s="6">
        <f t="shared" si="13"/>
        <v>5.152556227700371E-30</v>
      </c>
      <c r="M38" s="6">
        <f t="shared" si="14"/>
        <v>0.0011395834139381752</v>
      </c>
      <c r="N38" s="6">
        <f t="shared" si="15"/>
        <v>0.39977208331721226</v>
      </c>
      <c r="O38" s="6">
        <f t="shared" si="17"/>
        <v>0.9999999999999997</v>
      </c>
    </row>
    <row r="39" spans="1:15" ht="12.75">
      <c r="A39" s="18">
        <f t="shared" si="16"/>
        <v>14</v>
      </c>
      <c r="B39" s="6">
        <f t="shared" si="3"/>
        <v>0.9884134418961559</v>
      </c>
      <c r="C39" s="6">
        <f t="shared" si="4"/>
        <v>0.011525663802358446</v>
      </c>
      <c r="D39" s="6">
        <f t="shared" si="5"/>
        <v>6.070338470055549E-05</v>
      </c>
      <c r="E39" s="6">
        <f t="shared" si="6"/>
        <v>1.90521908646094E-07</v>
      </c>
      <c r="F39" s="6">
        <f t="shared" si="7"/>
        <v>3.9431315278978927E-10</v>
      </c>
      <c r="G39" s="6">
        <f t="shared" si="8"/>
        <v>5.624065748721618E-13</v>
      </c>
      <c r="H39" s="6">
        <f t="shared" si="9"/>
        <v>5.599771117872477E-16</v>
      </c>
      <c r="I39" s="6">
        <f t="shared" si="10"/>
        <v>3.8445153419357676E-19</v>
      </c>
      <c r="J39" s="6">
        <f t="shared" si="11"/>
        <v>1.7424464790603736E-22</v>
      </c>
      <c r="K39" s="6">
        <f t="shared" si="12"/>
        <v>4.709952637790269E-26</v>
      </c>
      <c r="L39" s="6">
        <f t="shared" si="13"/>
        <v>5.7691850290121084E-30</v>
      </c>
      <c r="M39" s="6">
        <f t="shared" si="14"/>
        <v>0.0011521050449213458</v>
      </c>
      <c r="N39" s="6">
        <f t="shared" si="15"/>
        <v>0.3997695789910156</v>
      </c>
      <c r="O39" s="6">
        <f t="shared" si="17"/>
        <v>0.9999999999999998</v>
      </c>
    </row>
    <row r="40" spans="1:15" ht="12.75">
      <c r="A40" s="18">
        <f t="shared" si="16"/>
        <v>15</v>
      </c>
      <c r="B40" s="6">
        <f t="shared" si="3"/>
        <v>0.9882868293980007</v>
      </c>
      <c r="C40" s="6">
        <f t="shared" si="4"/>
        <v>0.01165091087900149</v>
      </c>
      <c r="D40" s="6">
        <f t="shared" si="5"/>
        <v>6.206236742408373E-05</v>
      </c>
      <c r="E40" s="6">
        <f t="shared" si="6"/>
        <v>1.9694285371617249E-07</v>
      </c>
      <c r="F40" s="6">
        <f t="shared" si="7"/>
        <v>4.1212459603254197E-10</v>
      </c>
      <c r="G40" s="6">
        <f t="shared" si="8"/>
        <v>5.943552550481691E-13</v>
      </c>
      <c r="H40" s="6">
        <f t="shared" si="9"/>
        <v>5.984078041135103E-16</v>
      </c>
      <c r="I40" s="6">
        <f t="shared" si="10"/>
        <v>4.1546234839190184E-19</v>
      </c>
      <c r="J40" s="6">
        <f t="shared" si="11"/>
        <v>1.9043959806514974E-22</v>
      </c>
      <c r="K40" s="6">
        <f t="shared" si="12"/>
        <v>5.20696468553566E-26</v>
      </c>
      <c r="L40" s="6">
        <f t="shared" si="13"/>
        <v>6.45268057901685E-30</v>
      </c>
      <c r="M40" s="6">
        <f t="shared" si="14"/>
        <v>0.0011647643717553505</v>
      </c>
      <c r="N40" s="6">
        <f t="shared" si="15"/>
        <v>0.39976704712564887</v>
      </c>
      <c r="O40" s="6">
        <f t="shared" si="17"/>
        <v>0.9999999999999997</v>
      </c>
    </row>
    <row r="41" spans="1:15" ht="12.75">
      <c r="A41" s="18">
        <f t="shared" si="16"/>
        <v>16</v>
      </c>
      <c r="B41" s="6">
        <f t="shared" si="3"/>
        <v>0.9881588322542959</v>
      </c>
      <c r="C41" s="6">
        <f t="shared" si="4"/>
        <v>0.011777521666379173</v>
      </c>
      <c r="D41" s="6">
        <f t="shared" si="5"/>
        <v>6.34421033495886E-05</v>
      </c>
      <c r="E41" s="6">
        <f t="shared" si="6"/>
        <v>2.035446941566371E-07</v>
      </c>
      <c r="F41" s="6">
        <f t="shared" si="7"/>
        <v>4.3065237097799034E-10</v>
      </c>
      <c r="G41" s="6">
        <f t="shared" si="8"/>
        <v>6.279642410166011E-13</v>
      </c>
      <c r="H41" s="6">
        <f t="shared" si="9"/>
        <v>6.392830962238394E-16</v>
      </c>
      <c r="I41" s="6">
        <f t="shared" si="10"/>
        <v>4.488060298430504E-19</v>
      </c>
      <c r="J41" s="6">
        <f t="shared" si="11"/>
        <v>2.0804135300274183E-22</v>
      </c>
      <c r="K41" s="6">
        <f t="shared" si="12"/>
        <v>5.752967839120466E-26</v>
      </c>
      <c r="L41" s="6">
        <f t="shared" si="13"/>
        <v>7.211630773178987E-30</v>
      </c>
      <c r="M41" s="6">
        <f t="shared" si="14"/>
        <v>0.001177562809388456</v>
      </c>
      <c r="N41" s="6">
        <f t="shared" si="15"/>
        <v>0.39976448743812215</v>
      </c>
      <c r="O41" s="6">
        <f t="shared" si="17"/>
        <v>0.9999999999999994</v>
      </c>
    </row>
    <row r="42" spans="1:15" ht="12.75">
      <c r="A42" s="18">
        <f t="shared" si="16"/>
        <v>17</v>
      </c>
      <c r="B42" s="6">
        <f t="shared" si="3"/>
        <v>0.9880294393225451</v>
      </c>
      <c r="C42" s="6">
        <f t="shared" si="4"/>
        <v>0.011905503433825251</v>
      </c>
      <c r="D42" s="6">
        <f t="shared" si="5"/>
        <v>6.484644794362826E-05</v>
      </c>
      <c r="E42" s="6">
        <f t="shared" si="6"/>
        <v>2.103450668245842E-07</v>
      </c>
      <c r="F42" s="6">
        <f t="shared" si="7"/>
        <v>4.4995506506138983E-10</v>
      </c>
      <c r="G42" s="6">
        <f t="shared" si="8"/>
        <v>6.63369183956336E-13</v>
      </c>
      <c r="H42" s="6">
        <f t="shared" si="9"/>
        <v>6.82816114405143E-16</v>
      </c>
      <c r="I42" s="6">
        <f t="shared" si="10"/>
        <v>4.847045915024461E-19</v>
      </c>
      <c r="J42" s="6">
        <f t="shared" si="11"/>
        <v>2.27196821289281E-22</v>
      </c>
      <c r="K42" s="6">
        <f t="shared" si="12"/>
        <v>6.35356490038118E-26</v>
      </c>
      <c r="L42" s="6">
        <f t="shared" si="13"/>
        <v>8.055440546742754E-30</v>
      </c>
      <c r="M42" s="6">
        <f t="shared" si="14"/>
        <v>0.0011905018232913965</v>
      </c>
      <c r="N42" s="6">
        <f t="shared" si="15"/>
        <v>0.3997618996353417</v>
      </c>
      <c r="O42" s="6">
        <f t="shared" si="17"/>
        <v>0.9999999999999999</v>
      </c>
    </row>
    <row r="43" spans="1:15" ht="12.75">
      <c r="A43" s="18">
        <f t="shared" si="16"/>
        <v>18</v>
      </c>
      <c r="B43" s="6">
        <f t="shared" si="3"/>
        <v>0.987898637955982</v>
      </c>
      <c r="C43" s="6">
        <f t="shared" si="4"/>
        <v>0.012034866155105529</v>
      </c>
      <c r="D43" s="6">
        <f t="shared" si="5"/>
        <v>6.627806014329287E-05</v>
      </c>
      <c r="E43" s="6">
        <f t="shared" si="6"/>
        <v>2.1735798287276535E-07</v>
      </c>
      <c r="F43" s="6">
        <f t="shared" si="7"/>
        <v>4.700846734409227E-10</v>
      </c>
      <c r="G43" s="6">
        <f t="shared" si="8"/>
        <v>7.006994514674824E-13</v>
      </c>
      <c r="H43" s="6">
        <f t="shared" si="9"/>
        <v>7.292198588667977E-16</v>
      </c>
      <c r="I43" s="6">
        <f t="shared" si="10"/>
        <v>5.233873200452887E-19</v>
      </c>
      <c r="J43" s="6">
        <f t="shared" si="11"/>
        <v>2.4806157865452733E-22</v>
      </c>
      <c r="K43" s="6">
        <f t="shared" si="12"/>
        <v>7.014812950720447E-26</v>
      </c>
      <c r="L43" s="6">
        <f t="shared" si="13"/>
        <v>8.994461219975293E-30</v>
      </c>
      <c r="M43" s="6">
        <f t="shared" si="14"/>
        <v>0.0012035829168054186</v>
      </c>
      <c r="N43" s="6">
        <f t="shared" si="15"/>
        <v>0.39975928341663886</v>
      </c>
      <c r="O43" s="6">
        <f t="shared" si="17"/>
        <v>0.9999999999999998</v>
      </c>
    </row>
    <row r="44" spans="1:15" ht="12.75">
      <c r="A44" s="18">
        <f t="shared" si="16"/>
        <v>19</v>
      </c>
      <c r="B44" s="6">
        <f t="shared" si="3"/>
        <v>0.9877664145103228</v>
      </c>
      <c r="C44" s="6">
        <f t="shared" si="4"/>
        <v>0.012165621544429494</v>
      </c>
      <c r="D44" s="6">
        <f t="shared" si="5"/>
        <v>6.773885818765606E-05</v>
      </c>
      <c r="E44" s="6">
        <f t="shared" si="6"/>
        <v>2.2459522939469368E-07</v>
      </c>
      <c r="F44" s="6">
        <f t="shared" si="7"/>
        <v>4.910894756697923E-10</v>
      </c>
      <c r="G44" s="6">
        <f t="shared" si="8"/>
        <v>7.400822962510569E-13</v>
      </c>
      <c r="H44" s="6">
        <f t="shared" si="9"/>
        <v>7.78711626181079E-16</v>
      </c>
      <c r="I44" s="6">
        <f t="shared" si="10"/>
        <v>5.650942700502363E-19</v>
      </c>
      <c r="J44" s="6">
        <f t="shared" si="11"/>
        <v>2.7080187660680147E-22</v>
      </c>
      <c r="K44" s="6">
        <f t="shared" si="12"/>
        <v>7.743298860301239E-26</v>
      </c>
      <c r="L44" s="6">
        <f t="shared" si="13"/>
        <v>1.0040127698258143E-29</v>
      </c>
      <c r="M44" s="6">
        <f t="shared" si="14"/>
        <v>0.0012168076233187303</v>
      </c>
      <c r="N44" s="6">
        <f t="shared" si="15"/>
        <v>0.3997566384753362</v>
      </c>
      <c r="O44" s="6">
        <f t="shared" si="17"/>
        <v>0.9999999999999997</v>
      </c>
    </row>
    <row r="45" spans="1:15" ht="12.75">
      <c r="A45" s="18">
        <f t="shared" si="16"/>
        <v>20</v>
      </c>
      <c r="B45" s="6">
        <f t="shared" si="3"/>
        <v>0.9876327546592736</v>
      </c>
      <c r="C45" s="6">
        <f t="shared" si="4"/>
        <v>0.01229778245564467</v>
      </c>
      <c r="D45" s="6">
        <f t="shared" si="5"/>
        <v>6.923030401545026E-05</v>
      </c>
      <c r="E45" s="6">
        <f t="shared" si="6"/>
        <v>2.3206726733086552E-07</v>
      </c>
      <c r="F45" s="6">
        <f t="shared" si="7"/>
        <v>5.130159477108657E-10</v>
      </c>
      <c r="G45" s="6">
        <f t="shared" si="8"/>
        <v>7.816457853879912E-13</v>
      </c>
      <c r="H45" s="6">
        <f t="shared" si="9"/>
        <v>8.31516379716901E-16</v>
      </c>
      <c r="I45" s="6">
        <f t="shared" si="10"/>
        <v>6.100792129425434E-19</v>
      </c>
      <c r="J45" s="6">
        <f t="shared" si="11"/>
        <v>2.9559652124118827E-22</v>
      </c>
      <c r="K45" s="6">
        <f t="shared" si="12"/>
        <v>8.54621600882126E-26</v>
      </c>
      <c r="L45" s="6">
        <f t="shared" si="13"/>
        <v>1.120510586632456E-29</v>
      </c>
      <c r="M45" s="6">
        <f t="shared" si="14"/>
        <v>0.0012301775014555978</v>
      </c>
      <c r="N45" s="6">
        <f t="shared" si="15"/>
        <v>0.39975396449970874</v>
      </c>
      <c r="O45" s="6">
        <f t="shared" si="17"/>
        <v>0.9999999999999997</v>
      </c>
    </row>
    <row r="46" spans="1:15" ht="12.75">
      <c r="A46" s="18">
        <f t="shared" si="16"/>
        <v>21</v>
      </c>
      <c r="B46" s="6">
        <f t="shared" si="3"/>
        <v>0.9874976435907464</v>
      </c>
      <c r="C46" s="6">
        <f t="shared" si="4"/>
        <v>0.0124313625079593</v>
      </c>
      <c r="D46" s="6">
        <f t="shared" si="5"/>
        <v>7.075358074955885E-05</v>
      </c>
      <c r="E46" s="6">
        <f t="shared" si="6"/>
        <v>2.3978380785081647E-07</v>
      </c>
      <c r="F46" s="6">
        <f t="shared" si="7"/>
        <v>5.359100429950529E-10</v>
      </c>
      <c r="G46" s="6">
        <f t="shared" si="8"/>
        <v>8.255209007058114E-13</v>
      </c>
      <c r="H46" s="6">
        <f t="shared" si="9"/>
        <v>8.878694089548828E-16</v>
      </c>
      <c r="I46" s="6">
        <f t="shared" si="10"/>
        <v>6.586122294851509E-19</v>
      </c>
      <c r="J46" s="6">
        <f t="shared" si="11"/>
        <v>3.2263869095826984E-22</v>
      </c>
      <c r="K46" s="6">
        <f t="shared" si="12"/>
        <v>9.431443861817124E-26</v>
      </c>
      <c r="L46" s="6">
        <f t="shared" si="13"/>
        <v>1.2503452493214937E-29</v>
      </c>
      <c r="M46" s="6">
        <f t="shared" si="14"/>
        <v>0.0012436941321454576</v>
      </c>
      <c r="N46" s="6">
        <f t="shared" si="15"/>
        <v>0.39975126117357074</v>
      </c>
      <c r="O46" s="6">
        <f t="shared" si="17"/>
        <v>0.9999999999999993</v>
      </c>
    </row>
    <row r="47" spans="1:15" ht="12.75">
      <c r="A47" s="18">
        <f t="shared" si="16"/>
        <v>22</v>
      </c>
      <c r="B47" s="6">
        <f t="shared" si="3"/>
        <v>0.9873610661286596</v>
      </c>
      <c r="C47" s="6">
        <f t="shared" si="4"/>
        <v>0.012566375852958141</v>
      </c>
      <c r="D47" s="6">
        <f t="shared" si="5"/>
        <v>7.230970350734021E-05</v>
      </c>
      <c r="E47" s="6">
        <f t="shared" si="6"/>
        <v>2.4775418355219466E-07</v>
      </c>
      <c r="F47" s="6">
        <f t="shared" si="7"/>
        <v>5.598180612441942E-10</v>
      </c>
      <c r="G47" s="6">
        <f t="shared" si="8"/>
        <v>8.718430873102265E-13</v>
      </c>
      <c r="H47" s="6">
        <f t="shared" si="9"/>
        <v>9.480185159101166E-16</v>
      </c>
      <c r="I47" s="6">
        <f t="shared" si="10"/>
        <v>7.109820840609524E-19</v>
      </c>
      <c r="J47" s="6">
        <f t="shared" si="11"/>
        <v>3.5213774731792527E-22</v>
      </c>
      <c r="K47" s="6">
        <f t="shared" si="12"/>
        <v>1.0407631864673227E-25</v>
      </c>
      <c r="L47" s="6">
        <f t="shared" si="13"/>
        <v>1.3950789999536654E-29</v>
      </c>
      <c r="M47" s="6">
        <f t="shared" si="14"/>
        <v>0.0012573591168655077</v>
      </c>
      <c r="N47" s="6">
        <f t="shared" si="15"/>
        <v>0.3997485281766267</v>
      </c>
      <c r="O47" s="6">
        <f t="shared" si="17"/>
        <v>0.9999999999999997</v>
      </c>
    </row>
    <row r="48" spans="1:15" ht="12.75">
      <c r="A48" s="18">
        <f t="shared" si="16"/>
        <v>23</v>
      </c>
      <c r="B48" s="6">
        <f t="shared" si="3"/>
        <v>0.9872230068083215</v>
      </c>
      <c r="C48" s="6">
        <f t="shared" si="4"/>
        <v>0.012702837029748093</v>
      </c>
      <c r="D48" s="6">
        <f t="shared" si="5"/>
        <v>7.389958863221158E-05</v>
      </c>
      <c r="E48" s="6">
        <f t="shared" si="6"/>
        <v>2.559875887603304E-07</v>
      </c>
      <c r="F48" s="6">
        <f t="shared" si="7"/>
        <v>5.847872484398928E-10</v>
      </c>
      <c r="G48" s="6">
        <f t="shared" si="8"/>
        <v>9.207534374568437E-13</v>
      </c>
      <c r="H48" s="6">
        <f t="shared" si="9"/>
        <v>1.0122258956570496E-15</v>
      </c>
      <c r="I48" s="6">
        <f t="shared" si="10"/>
        <v>7.674984829514226E-19</v>
      </c>
      <c r="J48" s="6">
        <f t="shared" si="11"/>
        <v>3.8432108279487065E-22</v>
      </c>
      <c r="K48" s="6">
        <f t="shared" si="12"/>
        <v>1.1484288997599593E-25</v>
      </c>
      <c r="L48" s="6">
        <f t="shared" si="13"/>
        <v>1.5564498525375426E-29</v>
      </c>
      <c r="M48" s="6">
        <f t="shared" si="14"/>
        <v>0.0012711740766160632</v>
      </c>
      <c r="N48" s="6">
        <f t="shared" si="15"/>
        <v>0.3997457651846766</v>
      </c>
      <c r="O48" s="6">
        <f t="shared" si="17"/>
        <v>0.9999999999999996</v>
      </c>
    </row>
    <row r="49" spans="1:15" ht="12.75">
      <c r="A49" s="18">
        <f t="shared" si="16"/>
        <v>24</v>
      </c>
      <c r="B49" s="6">
        <f t="shared" si="3"/>
        <v>0.987083449922852</v>
      </c>
      <c r="C49" s="6">
        <f t="shared" si="4"/>
        <v>0.01284076087507419</v>
      </c>
      <c r="D49" s="6">
        <f t="shared" si="5"/>
        <v>7.552409699742912E-05</v>
      </c>
      <c r="E49" s="6">
        <f t="shared" si="6"/>
        <v>2.644932363595222E-07</v>
      </c>
      <c r="F49" s="6">
        <f t="shared" si="7"/>
        <v>6.108662219545547E-10</v>
      </c>
      <c r="G49" s="6">
        <f t="shared" si="8"/>
        <v>9.723996363605876E-13</v>
      </c>
      <c r="H49" s="6">
        <f t="shared" si="9"/>
        <v>1.0807698285557592E-15</v>
      </c>
      <c r="I49" s="6">
        <f t="shared" si="10"/>
        <v>8.284942931982367E-19</v>
      </c>
      <c r="J49" s="6">
        <f t="shared" si="11"/>
        <v>4.1943604176481425E-22</v>
      </c>
      <c r="K49" s="6">
        <f t="shared" si="12"/>
        <v>1.2671880266223058E-25</v>
      </c>
      <c r="L49" s="6">
        <f t="shared" si="13"/>
        <v>1.736392787173856E-29</v>
      </c>
      <c r="M49" s="6">
        <f t="shared" si="14"/>
        <v>0.0012851406513537636</v>
      </c>
      <c r="N49" s="6">
        <f t="shared" si="15"/>
        <v>0.3997429718697291</v>
      </c>
      <c r="O49" s="6">
        <f t="shared" si="17"/>
        <v>0.9999999999999996</v>
      </c>
    </row>
    <row r="50" spans="1:15" ht="12.75">
      <c r="A50" s="18">
        <f t="shared" si="16"/>
        <v>25</v>
      </c>
      <c r="B50" s="6">
        <f t="shared" si="3"/>
        <v>0.9869423795515379</v>
      </c>
      <c r="C50" s="6">
        <f t="shared" si="4"/>
        <v>0.012980162467723776</v>
      </c>
      <c r="D50" s="6">
        <f t="shared" si="5"/>
        <v>7.71840611428521E-05</v>
      </c>
      <c r="E50" s="6">
        <f t="shared" si="6"/>
        <v>2.732804614430883E-07</v>
      </c>
      <c r="F50" s="6">
        <f t="shared" si="7"/>
        <v>6.381052825152459E-10</v>
      </c>
      <c r="G50" s="6">
        <f t="shared" si="8"/>
        <v>1.026936755728442E-12</v>
      </c>
      <c r="H50" s="6">
        <f t="shared" si="9"/>
        <v>1.1539462675595945E-15</v>
      </c>
      <c r="I50" s="6">
        <f t="shared" si="10"/>
        <v>8.943277805072356E-19</v>
      </c>
      <c r="J50" s="6">
        <f t="shared" si="11"/>
        <v>4.577519458803902E-22</v>
      </c>
      <c r="K50" s="6">
        <f t="shared" si="12"/>
        <v>1.3981931374718812E-25</v>
      </c>
      <c r="L50" s="6">
        <f t="shared" si="13"/>
        <v>1.9370632068397007E-29</v>
      </c>
      <c r="M50" s="6">
        <f t="shared" si="14"/>
        <v>0.00129926049971115</v>
      </c>
      <c r="N50" s="6">
        <f t="shared" si="15"/>
        <v>0.3997401479000576</v>
      </c>
      <c r="O50" s="6">
        <f t="shared" si="17"/>
        <v>0.9999999999999998</v>
      </c>
    </row>
    <row r="51" spans="1:15" ht="12.75">
      <c r="A51" s="18">
        <f t="shared" si="16"/>
        <v>26</v>
      </c>
      <c r="B51" s="6">
        <f t="shared" si="3"/>
        <v>0.986799779576915</v>
      </c>
      <c r="C51" s="6">
        <f t="shared" si="4"/>
        <v>0.013121057094318777</v>
      </c>
      <c r="D51" s="6">
        <f t="shared" si="5"/>
        <v>7.888030233204909E-05</v>
      </c>
      <c r="E51" s="6">
        <f t="shared" si="6"/>
        <v>2.8235879112333123E-07</v>
      </c>
      <c r="F51" s="6">
        <f t="shared" si="7"/>
        <v>6.665566534776283E-10</v>
      </c>
      <c r="G51" s="6">
        <f t="shared" si="8"/>
        <v>1.0845279533130402E-12</v>
      </c>
      <c r="H51" s="6">
        <f t="shared" si="9"/>
        <v>1.2320703803149835E-15</v>
      </c>
      <c r="I51" s="6">
        <f t="shared" si="10"/>
        <v>9.653849119205689E-19</v>
      </c>
      <c r="J51" s="6">
        <f t="shared" si="11"/>
        <v>4.995622515401527E-22</v>
      </c>
      <c r="K51" s="6">
        <f t="shared" si="12"/>
        <v>1.5427142834655325E-25</v>
      </c>
      <c r="L51" s="6">
        <f t="shared" si="13"/>
        <v>2.1608629545495927E-29</v>
      </c>
      <c r="M51" s="6">
        <f t="shared" si="14"/>
        <v>0.0013135352988956554</v>
      </c>
      <c r="N51" s="6">
        <f t="shared" si="15"/>
        <v>0.3997372929402207</v>
      </c>
      <c r="O51" s="6">
        <f t="shared" si="17"/>
        <v>0.9999999999999993</v>
      </c>
    </row>
    <row r="52" spans="1:15" ht="12.75">
      <c r="A52" s="18">
        <f t="shared" si="16"/>
        <v>27</v>
      </c>
      <c r="B52" s="6">
        <f t="shared" si="3"/>
        <v>0.9866556336948091</v>
      </c>
      <c r="C52" s="6">
        <f t="shared" si="4"/>
        <v>0.013263460228449962</v>
      </c>
      <c r="D52" s="6">
        <f t="shared" si="5"/>
        <v>8.061364132615562E-05</v>
      </c>
      <c r="E52" s="6">
        <f t="shared" si="6"/>
        <v>2.917379928540316E-07</v>
      </c>
      <c r="F52" s="6">
        <f t="shared" si="7"/>
        <v>6.962746740017833E-10</v>
      </c>
      <c r="G52" s="6">
        <f t="shared" si="8"/>
        <v>1.1453451182790157E-12</v>
      </c>
      <c r="H52" s="6">
        <f t="shared" si="9"/>
        <v>1.3154780894327202E-15</v>
      </c>
      <c r="I52" s="6">
        <f t="shared" si="10"/>
        <v>1.0420817601407544E-18</v>
      </c>
      <c r="J52" s="6">
        <f t="shared" si="11"/>
        <v>5.451868650041089E-22</v>
      </c>
      <c r="K52" s="6">
        <f t="shared" si="12"/>
        <v>1.702151479788917E-25</v>
      </c>
      <c r="L52" s="6">
        <f t="shared" si="13"/>
        <v>2.4104692155572272E-29</v>
      </c>
      <c r="M52" s="6">
        <f t="shared" si="14"/>
        <v>0.0013279667447012897</v>
      </c>
      <c r="N52" s="6">
        <f t="shared" si="15"/>
        <v>0.39973440665105947</v>
      </c>
      <c r="O52" s="6">
        <f t="shared" si="17"/>
        <v>0.9999999999999994</v>
      </c>
    </row>
    <row r="53" spans="1:15" ht="12.75">
      <c r="A53" s="18">
        <f t="shared" si="16"/>
        <v>28</v>
      </c>
      <c r="B53" s="6">
        <f t="shared" si="3"/>
        <v>0.9865099254199864</v>
      </c>
      <c r="C53" s="6">
        <f t="shared" si="4"/>
        <v>0.013407387518134766</v>
      </c>
      <c r="D53" s="6">
        <f t="shared" si="5"/>
        <v>8.238490524214374E-05</v>
      </c>
      <c r="E53" s="6">
        <f t="shared" si="6"/>
        <v>3.014281091562294E-07</v>
      </c>
      <c r="F53" s="6">
        <f t="shared" si="7"/>
        <v>7.273159636251601E-10</v>
      </c>
      <c r="G53" s="6">
        <f t="shared" si="8"/>
        <v>1.2095694897248527E-12</v>
      </c>
      <c r="H53" s="6">
        <f t="shared" si="9"/>
        <v>1.4045276430852238E-15</v>
      </c>
      <c r="I53" s="6">
        <f t="shared" si="10"/>
        <v>1.124867040364111E-18</v>
      </c>
      <c r="J53" s="6">
        <f t="shared" si="11"/>
        <v>5.949746395665002E-22</v>
      </c>
      <c r="K53" s="6">
        <f t="shared" si="12"/>
        <v>1.8780483962356332E-25</v>
      </c>
      <c r="L53" s="6">
        <f t="shared" si="13"/>
        <v>2.6888666607947336E-29</v>
      </c>
      <c r="M53" s="6">
        <f t="shared" si="14"/>
        <v>0.0013425565515914157</v>
      </c>
      <c r="N53" s="6">
        <f t="shared" si="15"/>
        <v>0.39973148868968156</v>
      </c>
      <c r="O53" s="6">
        <f t="shared" si="17"/>
        <v>0.9999999999999994</v>
      </c>
    </row>
    <row r="54" spans="1:15" ht="12.75">
      <c r="A54" s="18">
        <f t="shared" si="16"/>
        <v>29</v>
      </c>
      <c r="B54" s="6">
        <f t="shared" si="3"/>
        <v>0.9863626380890569</v>
      </c>
      <c r="C54" s="6">
        <f t="shared" si="4"/>
        <v>0.013552854778468406</v>
      </c>
      <c r="D54" s="6">
        <f t="shared" si="5"/>
        <v>8.419493197212728E-05</v>
      </c>
      <c r="E54" s="6">
        <f t="shared" si="6"/>
        <v>3.11439483789379E-07</v>
      </c>
      <c r="F54" s="6">
        <f t="shared" si="7"/>
        <v>7.597395697695756E-10</v>
      </c>
      <c r="G54" s="6">
        <f t="shared" si="8"/>
        <v>1.2773922673381079E-12</v>
      </c>
      <c r="H54" s="6">
        <f t="shared" si="9"/>
        <v>1.499601240416653E-15</v>
      </c>
      <c r="I54" s="6">
        <f t="shared" si="10"/>
        <v>1.214224806500896E-18</v>
      </c>
      <c r="J54" s="6">
        <f t="shared" si="11"/>
        <v>6.49306078842513E-22</v>
      </c>
      <c r="K54" s="6">
        <f t="shared" si="12"/>
        <v>2.072107398304853E-25</v>
      </c>
      <c r="L54" s="6">
        <f t="shared" si="13"/>
        <v>2.999383224109726E-29</v>
      </c>
      <c r="M54" s="6">
        <f t="shared" si="14"/>
        <v>0.001357306452826666</v>
      </c>
      <c r="N54" s="6">
        <f t="shared" si="15"/>
        <v>0.3997285387094344</v>
      </c>
      <c r="O54" s="6">
        <f t="shared" si="17"/>
        <v>0.9999999999999994</v>
      </c>
    </row>
    <row r="55" spans="1:15" ht="12.75">
      <c r="A55" s="18">
        <f t="shared" si="16"/>
        <v>30</v>
      </c>
      <c r="B55" s="6">
        <f t="shared" si="3"/>
        <v>0.9862137548616589</v>
      </c>
      <c r="C55" s="6">
        <f t="shared" si="4"/>
        <v>0.013699877987515882</v>
      </c>
      <c r="D55" s="6">
        <f t="shared" si="5"/>
        <v>8.604457308463879E-05</v>
      </c>
      <c r="E55" s="6">
        <f t="shared" si="6"/>
        <v>3.2178278259128977E-07</v>
      </c>
      <c r="F55" s="6">
        <f t="shared" si="7"/>
        <v>7.936071058175673E-10</v>
      </c>
      <c r="G55" s="6">
        <f t="shared" si="8"/>
        <v>1.3490152275520664E-12</v>
      </c>
      <c r="H55" s="6">
        <f t="shared" si="9"/>
        <v>1.6011067310664481E-15</v>
      </c>
      <c r="I55" s="6">
        <f t="shared" si="10"/>
        <v>1.3106773311754036E-18</v>
      </c>
      <c r="J55" s="6">
        <f t="shared" si="11"/>
        <v>7.08596270502217E-22</v>
      </c>
      <c r="K55" s="6">
        <f t="shared" si="12"/>
        <v>2.2862060925343272E-25</v>
      </c>
      <c r="L55" s="6">
        <f t="shared" si="13"/>
        <v>3.3457299473680935E-29</v>
      </c>
      <c r="M55" s="6">
        <f t="shared" si="14"/>
        <v>0.0013722182006218277</v>
      </c>
      <c r="N55" s="6">
        <f t="shared" si="15"/>
        <v>0.3997255563598755</v>
      </c>
      <c r="O55" s="6">
        <f t="shared" si="17"/>
        <v>0.9999999999999998</v>
      </c>
    </row>
    <row r="56" spans="1:15" ht="12.75">
      <c r="A56" s="18">
        <f t="shared" si="16"/>
        <v>31</v>
      </c>
      <c r="B56" s="6">
        <f t="shared" si="3"/>
        <v>0.98606325872057</v>
      </c>
      <c r="C56" s="6">
        <f t="shared" si="4"/>
        <v>0.01384847328422712</v>
      </c>
      <c r="D56" s="6">
        <f t="shared" si="5"/>
        <v>8.793469578226441E-05</v>
      </c>
      <c r="E56" s="6">
        <f t="shared" si="6"/>
        <v>3.324690110492027E-07</v>
      </c>
      <c r="F56" s="6">
        <f t="shared" si="7"/>
        <v>8.289828848396836E-10</v>
      </c>
      <c r="G56" s="6">
        <f t="shared" si="8"/>
        <v>1.4246513548211446E-12</v>
      </c>
      <c r="H56" s="6">
        <f t="shared" si="9"/>
        <v>1.7094794046547645E-15</v>
      </c>
      <c r="I56" s="6">
        <f t="shared" si="10"/>
        <v>1.4147881925186692E-18</v>
      </c>
      <c r="J56" s="6">
        <f t="shared" si="11"/>
        <v>7.73298075579045E-22</v>
      </c>
      <c r="K56" s="6">
        <f t="shared" si="12"/>
        <v>2.522415542342004E-25</v>
      </c>
      <c r="L56" s="6">
        <f t="shared" si="13"/>
        <v>3.732045374541758E-29</v>
      </c>
      <c r="M56" s="6">
        <f t="shared" si="14"/>
        <v>0.001387293566321605</v>
      </c>
      <c r="N56" s="6">
        <f t="shared" si="15"/>
        <v>0.3997225412867356</v>
      </c>
      <c r="O56" s="6">
        <f t="shared" si="17"/>
        <v>0.9999999999999997</v>
      </c>
    </row>
    <row r="57" spans="1:15" ht="12.75">
      <c r="A57" s="18">
        <f t="shared" si="16"/>
        <v>32</v>
      </c>
      <c r="B57" s="6">
        <f t="shared" si="3"/>
        <v>0.9859111324711397</v>
      </c>
      <c r="C57" s="6">
        <f t="shared" si="4"/>
        <v>0.013998656967615573</v>
      </c>
      <c r="D57" s="6">
        <f t="shared" si="5"/>
        <v>8.986618427390298E-05</v>
      </c>
      <c r="E57" s="6">
        <f t="shared" si="6"/>
        <v>3.435095299231772E-07</v>
      </c>
      <c r="F57" s="6">
        <f t="shared" si="7"/>
        <v>8.659340523840784E-10</v>
      </c>
      <c r="G57" s="6">
        <f t="shared" si="8"/>
        <v>1.5045254951368195E-12</v>
      </c>
      <c r="H57" s="6">
        <f t="shared" si="9"/>
        <v>1.8251838838419663E-15</v>
      </c>
      <c r="I57" s="6">
        <f t="shared" si="10"/>
        <v>1.5271655902099725E-18</v>
      </c>
      <c r="J57" s="6">
        <f t="shared" si="11"/>
        <v>8.439055997120702E-22</v>
      </c>
      <c r="K57" s="6">
        <f t="shared" si="12"/>
        <v>2.7830203352599304E-25</v>
      </c>
      <c r="L57" s="6">
        <f t="shared" si="13"/>
        <v>4.162945028981006E-29</v>
      </c>
      <c r="M57" s="6">
        <f t="shared" si="14"/>
        <v>0.001402534340588986</v>
      </c>
      <c r="N57" s="6">
        <f t="shared" si="15"/>
        <v>0.39971949313188204</v>
      </c>
      <c r="O57" s="6">
        <f t="shared" si="17"/>
        <v>0.9999999999999997</v>
      </c>
    </row>
    <row r="58" spans="1:15" ht="12.75">
      <c r="A58" s="18">
        <f t="shared" si="16"/>
        <v>33</v>
      </c>
      <c r="B58" s="6">
        <f t="shared" si="3"/>
        <v>0.9857573587402967</v>
      </c>
      <c r="C58" s="6">
        <f t="shared" si="4"/>
        <v>0.01415044549672652</v>
      </c>
      <c r="D58" s="6">
        <f t="shared" si="5"/>
        <v>9.183994078513641E-05</v>
      </c>
      <c r="E58" s="6">
        <f t="shared" si="6"/>
        <v>3.5491606976987596E-07</v>
      </c>
      <c r="F58" s="6">
        <f t="shared" si="7"/>
        <v>9.045307206486962E-10</v>
      </c>
      <c r="G58" s="6">
        <f t="shared" si="8"/>
        <v>1.5888750372584717E-12</v>
      </c>
      <c r="H58" s="6">
        <f t="shared" si="9"/>
        <v>1.9487161331941753E-15</v>
      </c>
      <c r="I58" s="6">
        <f t="shared" si="10"/>
        <v>1.648465913293033E-18</v>
      </c>
      <c r="J58" s="6">
        <f t="shared" si="11"/>
        <v>9.209579742970134E-22</v>
      </c>
      <c r="K58" s="6">
        <f t="shared" si="12"/>
        <v>3.070540699145143E-25</v>
      </c>
      <c r="L58" s="6">
        <f t="shared" si="13"/>
        <v>4.643576567752697E-29</v>
      </c>
      <c r="M58" s="6">
        <f t="shared" si="14"/>
        <v>0.0014179423336022946</v>
      </c>
      <c r="N58" s="6">
        <f t="shared" si="15"/>
        <v>0.39971641153327936</v>
      </c>
      <c r="O58" s="6">
        <f t="shared" si="17"/>
        <v>0.9999999999999996</v>
      </c>
    </row>
    <row r="59" spans="1:15" ht="12.75">
      <c r="A59" s="18">
        <f t="shared" si="16"/>
        <v>34</v>
      </c>
      <c r="B59" s="6">
        <f t="shared" si="3"/>
        <v>0.9856019199752832</v>
      </c>
      <c r="C59" s="6">
        <f t="shared" si="4"/>
        <v>0.01430385549109938</v>
      </c>
      <c r="D59" s="6">
        <f t="shared" si="5"/>
        <v>9.385688634614686E-05</v>
      </c>
      <c r="E59" s="6">
        <f t="shared" si="6"/>
        <v>3.6670074491291635E-07</v>
      </c>
      <c r="F59" s="6">
        <f t="shared" si="7"/>
        <v>9.44846105644952E-10</v>
      </c>
      <c r="G59" s="6">
        <f t="shared" si="8"/>
        <v>1.677950626060012E-12</v>
      </c>
      <c r="H59" s="6">
        <f t="shared" si="9"/>
        <v>2.080605595313632E-15</v>
      </c>
      <c r="I59" s="6">
        <f t="shared" si="10"/>
        <v>1.7793975828492657E-18</v>
      </c>
      <c r="J59" s="6">
        <f t="shared" si="11"/>
        <v>1.00504347748549E-21</v>
      </c>
      <c r="K59" s="6">
        <f t="shared" si="12"/>
        <v>3.387756883824998E-25</v>
      </c>
      <c r="L59" s="6">
        <f t="shared" si="13"/>
        <v>5.179681273872233E-29</v>
      </c>
      <c r="M59" s="6">
        <f t="shared" si="14"/>
        <v>0.0014335193752585064</v>
      </c>
      <c r="N59" s="6">
        <f t="shared" si="15"/>
        <v>0.39971329612494827</v>
      </c>
      <c r="O59" s="6">
        <f t="shared" si="17"/>
        <v>0.9999999999999996</v>
      </c>
    </row>
    <row r="60" spans="1:15" ht="12.75">
      <c r="A60" s="18">
        <f t="shared" si="16"/>
        <v>35</v>
      </c>
      <c r="B60" s="6">
        <f t="shared" si="3"/>
        <v>0.9854447984422177</v>
      </c>
      <c r="C60" s="6">
        <f t="shared" si="4"/>
        <v>0.014458903731539685</v>
      </c>
      <c r="D60" s="6">
        <f t="shared" si="5"/>
        <v>9.591796144420082E-05</v>
      </c>
      <c r="E60" s="6">
        <f t="shared" si="6"/>
        <v>3.7887606721334017E-07</v>
      </c>
      <c r="F60" s="6">
        <f t="shared" si="7"/>
        <v>9.869566684994422E-10</v>
      </c>
      <c r="G60" s="6">
        <f t="shared" si="8"/>
        <v>1.7720169117086376E-12</v>
      </c>
      <c r="H60" s="6">
        <f t="shared" si="9"/>
        <v>2.221417465353877E-15</v>
      </c>
      <c r="I60" s="6">
        <f t="shared" si="10"/>
        <v>1.920725193556583E-18</v>
      </c>
      <c r="J60" s="6">
        <f t="shared" si="11"/>
        <v>1.0968040272653693E-21</v>
      </c>
      <c r="K60" s="6">
        <f t="shared" si="12"/>
        <v>3.737736045798983E-25</v>
      </c>
      <c r="L60" s="6">
        <f t="shared" si="13"/>
        <v>5.777662622227969E-29</v>
      </c>
      <c r="M60" s="6">
        <f t="shared" si="14"/>
        <v>0.001449267315381308</v>
      </c>
      <c r="N60" s="6">
        <f t="shared" si="15"/>
        <v>0.39971014653692366</v>
      </c>
      <c r="O60" s="6">
        <f t="shared" si="17"/>
        <v>0.9999999999999998</v>
      </c>
    </row>
    <row r="61" spans="1:15" ht="12.75">
      <c r="A61" s="18">
        <f t="shared" si="16"/>
        <v>36</v>
      </c>
      <c r="B61" s="6">
        <f t="shared" si="3"/>
        <v>0.985285976224543</v>
      </c>
      <c r="C61" s="6">
        <f t="shared" si="4"/>
        <v>0.014615607161085615</v>
      </c>
      <c r="D61" s="6">
        <f t="shared" si="5"/>
        <v>9.802412659503373E-05</v>
      </c>
      <c r="E61" s="6">
        <f t="shared" si="6"/>
        <v>3.914549598709242E-07</v>
      </c>
      <c r="F61" s="6">
        <f t="shared" si="7"/>
        <v>1.03094226174123E-09</v>
      </c>
      <c r="G61" s="6">
        <f t="shared" si="8"/>
        <v>1.871353337972117E-12</v>
      </c>
      <c r="H61" s="6">
        <f t="shared" si="9"/>
        <v>2.371755115016546E-15</v>
      </c>
      <c r="I61" s="6">
        <f t="shared" si="10"/>
        <v>2.0732739794314957E-18</v>
      </c>
      <c r="J61" s="6">
        <f t="shared" si="11"/>
        <v>1.1969400814687472E-21</v>
      </c>
      <c r="K61" s="6">
        <f t="shared" si="12"/>
        <v>4.1238618972323927E-25</v>
      </c>
      <c r="L61" s="6">
        <f t="shared" si="13"/>
        <v>6.444662738854809E-29</v>
      </c>
      <c r="M61" s="6">
        <f t="shared" si="14"/>
        <v>0.0014651880239329828</v>
      </c>
      <c r="N61" s="6">
        <f t="shared" si="15"/>
        <v>0.3997069623952133</v>
      </c>
      <c r="O61" s="6">
        <f t="shared" si="17"/>
        <v>0.9999999999999996</v>
      </c>
    </row>
    <row r="62" spans="1:15" ht="12.75">
      <c r="A62" s="18">
        <f t="shared" si="16"/>
        <v>37</v>
      </c>
      <c r="B62" s="6">
        <f t="shared" si="3"/>
        <v>0.9851254352213986</v>
      </c>
      <c r="C62" s="6">
        <f t="shared" si="4"/>
        <v>0.014773982886097176</v>
      </c>
      <c r="D62" s="6">
        <f t="shared" si="5"/>
        <v>0.00010017636286708546</v>
      </c>
      <c r="E62" s="6">
        <f t="shared" si="6"/>
        <v>4.044507714087826E-07</v>
      </c>
      <c r="F62" s="6">
        <f t="shared" si="7"/>
        <v>1.0768862812304746E-09</v>
      </c>
      <c r="G62" s="6">
        <f t="shared" si="8"/>
        <v>1.976254972711667E-12</v>
      </c>
      <c r="H62" s="6">
        <f t="shared" si="9"/>
        <v>2.532262677336904E-15</v>
      </c>
      <c r="I62" s="6">
        <f t="shared" si="10"/>
        <v>2.237934630600164E-18</v>
      </c>
      <c r="J62" s="6">
        <f t="shared" si="11"/>
        <v>1.3062159824883652E-21</v>
      </c>
      <c r="K62" s="6">
        <f t="shared" si="12"/>
        <v>4.549867406729988E-25</v>
      </c>
      <c r="L62" s="6">
        <f t="shared" si="13"/>
        <v>7.188647666933305E-29</v>
      </c>
      <c r="M62" s="6">
        <f t="shared" si="14"/>
        <v>0.0014812833912295352</v>
      </c>
      <c r="N62" s="6">
        <f t="shared" si="15"/>
        <v>0.39970374332175396</v>
      </c>
      <c r="O62" s="6">
        <f t="shared" si="17"/>
        <v>0.9999999999999993</v>
      </c>
    </row>
    <row r="63" spans="1:15" ht="12.75">
      <c r="A63" s="18">
        <f t="shared" si="16"/>
        <v>38</v>
      </c>
      <c r="B63" s="6">
        <f t="shared" si="3"/>
        <v>0.9849631571459406</v>
      </c>
      <c r="C63" s="6">
        <f t="shared" si="4"/>
        <v>0.014934048177423234</v>
      </c>
      <c r="D63" s="6">
        <f t="shared" si="5"/>
        <v>0.0001023756723798278</v>
      </c>
      <c r="E63" s="6">
        <f t="shared" si="6"/>
        <v>4.1787728994390895E-07</v>
      </c>
      <c r="F63" s="6">
        <f t="shared" si="7"/>
        <v>1.124875824262916E-09</v>
      </c>
      <c r="G63" s="6">
        <f t="shared" si="8"/>
        <v>2.0870333835025146E-12</v>
      </c>
      <c r="H63" s="6">
        <f t="shared" si="9"/>
        <v>2.7036278039533884E-15</v>
      </c>
      <c r="I63" s="6">
        <f t="shared" si="10"/>
        <v>2.4156684897425812E-18</v>
      </c>
      <c r="J63" s="6">
        <f t="shared" si="11"/>
        <v>1.4254657877464197E-21</v>
      </c>
      <c r="K63" s="6">
        <f t="shared" si="12"/>
        <v>5.019870868495235E-25</v>
      </c>
      <c r="L63" s="6">
        <f t="shared" si="13"/>
        <v>8.01850245756912E-29</v>
      </c>
      <c r="M63" s="6">
        <f t="shared" si="14"/>
        <v>0.0014975553281587183</v>
      </c>
      <c r="N63" s="6">
        <f t="shared" si="15"/>
        <v>0.39970048893436805</v>
      </c>
      <c r="O63" s="6">
        <f t="shared" si="17"/>
        <v>0.9999999999999994</v>
      </c>
    </row>
    <row r="64" spans="1:15" ht="12.75">
      <c r="A64" s="18">
        <f t="shared" si="16"/>
        <v>39</v>
      </c>
      <c r="B64" s="6">
        <f t="shared" si="3"/>
        <v>0.984799123523625</v>
      </c>
      <c r="C64" s="6">
        <f t="shared" si="4"/>
        <v>0.015095820471618279</v>
      </c>
      <c r="D64" s="6">
        <f t="shared" si="5"/>
        <v>0.00010462307878949953</v>
      </c>
      <c r="E64" s="6">
        <f t="shared" si="6"/>
        <v>4.317487578146704E-07</v>
      </c>
      <c r="F64" s="6">
        <f t="shared" si="7"/>
        <v>1.1750018543098111E-09</v>
      </c>
      <c r="G64" s="6">
        <f t="shared" si="8"/>
        <v>2.2040175612955858E-12</v>
      </c>
      <c r="H64" s="6">
        <f t="shared" si="9"/>
        <v>2.886584607084311E-15</v>
      </c>
      <c r="I64" s="6">
        <f t="shared" si="10"/>
        <v>2.607513158886794E-18</v>
      </c>
      <c r="J64" s="6">
        <f t="shared" si="11"/>
        <v>1.5555996305655464E-21</v>
      </c>
      <c r="K64" s="6">
        <f t="shared" si="12"/>
        <v>5.5384156887213145E-25</v>
      </c>
      <c r="L64" s="6">
        <f t="shared" si="13"/>
        <v>8.944137220275823E-29</v>
      </c>
      <c r="M64" s="6">
        <f t="shared" si="14"/>
        <v>0.0015140057664007425</v>
      </c>
      <c r="N64" s="6">
        <f t="shared" si="15"/>
        <v>0.39969719884671956</v>
      </c>
      <c r="O64" s="6">
        <f t="shared" si="17"/>
        <v>0.9999999999999992</v>
      </c>
    </row>
    <row r="65" spans="1:15" ht="12.75">
      <c r="A65" s="18">
        <f t="shared" si="16"/>
        <v>40</v>
      </c>
      <c r="B65" s="6">
        <f t="shared" si="3"/>
        <v>0.9846333156904605</v>
      </c>
      <c r="C65" s="6">
        <f t="shared" si="4"/>
        <v>0.015259317372191357</v>
      </c>
      <c r="D65" s="6">
        <f t="shared" si="5"/>
        <v>0.0001069196277706252</v>
      </c>
      <c r="E65" s="6">
        <f t="shared" si="6"/>
        <v>4.460798866162453E-07</v>
      </c>
      <c r="F65" s="6">
        <f t="shared" si="7"/>
        <v>1.2273593728086406E-09</v>
      </c>
      <c r="G65" s="6">
        <f t="shared" si="8"/>
        <v>2.3275548950661872E-12</v>
      </c>
      <c r="H65" s="6">
        <f t="shared" si="9"/>
        <v>3.081916799077467E-15</v>
      </c>
      <c r="I65" s="6">
        <f t="shared" si="10"/>
        <v>2.8145885494897997E-18</v>
      </c>
      <c r="J65" s="6">
        <f t="shared" si="11"/>
        <v>1.6976106600599827E-21</v>
      </c>
      <c r="K65" s="6">
        <f t="shared" si="12"/>
        <v>6.110514273718236E-25</v>
      </c>
      <c r="L65" s="6">
        <f t="shared" si="13"/>
        <v>9.976605398521794E-29</v>
      </c>
      <c r="M65" s="6">
        <f t="shared" si="14"/>
        <v>0.0015306366586515566</v>
      </c>
      <c r="N65" s="6">
        <f t="shared" si="15"/>
        <v>0.3996938726682695</v>
      </c>
      <c r="O65" s="6">
        <f t="shared" si="17"/>
        <v>0.9999999999999993</v>
      </c>
    </row>
    <row r="66" spans="1:15" ht="12.75">
      <c r="A66" s="18">
        <f t="shared" si="16"/>
        <v>41</v>
      </c>
      <c r="B66" s="6">
        <f t="shared" si="3"/>
        <v>0.984465714791243</v>
      </c>
      <c r="C66" s="6">
        <f t="shared" si="4"/>
        <v>0.015424556650876173</v>
      </c>
      <c r="D66" s="6">
        <f t="shared" si="5"/>
        <v>0.00010926638749861236</v>
      </c>
      <c r="E66" s="6">
        <f t="shared" si="6"/>
        <v>4.6088587268239415E-07</v>
      </c>
      <c r="F66" s="6">
        <f t="shared" si="7"/>
        <v>1.2820475983958658E-09</v>
      </c>
      <c r="G66" s="6">
        <f t="shared" si="8"/>
        <v>2.458012200471855E-12</v>
      </c>
      <c r="H66" s="6">
        <f t="shared" si="9"/>
        <v>3.2904610431390807E-15</v>
      </c>
      <c r="I66" s="6">
        <f t="shared" si="10"/>
        <v>3.038103411227578E-18</v>
      </c>
      <c r="J66" s="6">
        <f t="shared" si="11"/>
        <v>1.8525826130195396E-21</v>
      </c>
      <c r="K66" s="6">
        <f t="shared" si="12"/>
        <v>6.74169644368605E-25</v>
      </c>
      <c r="L66" s="6">
        <f t="shared" si="13"/>
        <v>1.112823568125186E-28</v>
      </c>
      <c r="M66" s="6">
        <f t="shared" si="14"/>
        <v>0.0015474499788486235</v>
      </c>
      <c r="N66" s="6">
        <f t="shared" si="15"/>
        <v>0.39969051000422995</v>
      </c>
      <c r="O66" s="6">
        <f t="shared" si="17"/>
        <v>0.9999999999999991</v>
      </c>
    </row>
    <row r="67" spans="1:15" ht="12.75">
      <c r="A67" s="18">
        <f t="shared" si="16"/>
        <v>42</v>
      </c>
      <c r="B67" s="6">
        <f t="shared" si="3"/>
        <v>0.9842963017777646</v>
      </c>
      <c r="C67" s="6">
        <f t="shared" si="4"/>
        <v>0.01559155624891532</v>
      </c>
      <c r="D67" s="6">
        <f t="shared" si="5"/>
        <v>0.0001116644491368045</v>
      </c>
      <c r="E67" s="6">
        <f t="shared" si="6"/>
        <v>4.7618241304409043E-07</v>
      </c>
      <c r="F67" s="6">
        <f t="shared" si="7"/>
        <v>1.339170153962503E-09</v>
      </c>
      <c r="G67" s="6">
        <f t="shared" si="8"/>
        <v>2.595776805650663E-12</v>
      </c>
      <c r="H67" s="6">
        <f t="shared" si="9"/>
        <v>3.5131105296774256E-15</v>
      </c>
      <c r="I67" s="6">
        <f t="shared" si="10"/>
        <v>3.2793623776334312E-18</v>
      </c>
      <c r="J67" s="6">
        <f t="shared" si="11"/>
        <v>2.021698075528926E-21</v>
      </c>
      <c r="K67" s="6">
        <f t="shared" si="12"/>
        <v>7.43806283956754E-25</v>
      </c>
      <c r="L67" s="6">
        <f t="shared" si="13"/>
        <v>1.241277912368235E-28</v>
      </c>
      <c r="M67" s="6">
        <f t="shared" si="14"/>
        <v>0.0015644477223991662</v>
      </c>
      <c r="N67" s="6">
        <f t="shared" si="15"/>
        <v>0.3996871104555199</v>
      </c>
      <c r="O67" s="6">
        <f t="shared" si="17"/>
        <v>0.9999999999999994</v>
      </c>
    </row>
    <row r="68" spans="1:15" ht="12.75">
      <c r="A68" s="18">
        <f t="shared" si="16"/>
        <v>43</v>
      </c>
      <c r="B68" s="6">
        <f t="shared" si="3"/>
        <v>0.9841250574070122</v>
      </c>
      <c r="C68" s="6">
        <f t="shared" si="4"/>
        <v>0.01576033427835433</v>
      </c>
      <c r="D68" s="6">
        <f t="shared" si="5"/>
        <v>0.0001141149273301703</v>
      </c>
      <c r="E68" s="6">
        <f t="shared" si="6"/>
        <v>4.919857218907152E-07</v>
      </c>
      <c r="F68" s="6">
        <f t="shared" si="7"/>
        <v>1.3988352619118326E-09</v>
      </c>
      <c r="G68" s="6">
        <f t="shared" si="8"/>
        <v>2.7412576974255702E-12</v>
      </c>
      <c r="H68" s="6">
        <f t="shared" si="9"/>
        <v>3.750818793607572E-15</v>
      </c>
      <c r="I68" s="6">
        <f t="shared" si="10"/>
        <v>3.5397735696797526E-18</v>
      </c>
      <c r="J68" s="6">
        <f t="shared" si="11"/>
        <v>2.2062474972829513E-21</v>
      </c>
      <c r="K68" s="6">
        <f t="shared" si="12"/>
        <v>8.206343838465734E-25</v>
      </c>
      <c r="L68" s="6">
        <f t="shared" si="13"/>
        <v>1.3845573231820404E-28</v>
      </c>
      <c r="M68" s="6">
        <f t="shared" si="14"/>
        <v>0.001581631906410867</v>
      </c>
      <c r="N68" s="6">
        <f t="shared" si="15"/>
        <v>0.39968367361871754</v>
      </c>
      <c r="O68" s="6">
        <f t="shared" si="17"/>
        <v>0.9999999999999992</v>
      </c>
    </row>
    <row r="69" spans="1:15" ht="12.75">
      <c r="A69" s="18">
        <f t="shared" si="16"/>
        <v>44</v>
      </c>
      <c r="B69" s="6">
        <f t="shared" si="3"/>
        <v>0.9839519622393468</v>
      </c>
      <c r="C69" s="6">
        <f t="shared" si="4"/>
        <v>0.015930909023342592</v>
      </c>
      <c r="D69" s="6">
        <f t="shared" si="5"/>
        <v>0.00011661896070706647</v>
      </c>
      <c r="E69" s="6">
        <f t="shared" si="6"/>
        <v>5.083125475566324E-07</v>
      </c>
      <c r="F69" s="6">
        <f t="shared" si="7"/>
        <v>1.4611559480033052E-09</v>
      </c>
      <c r="G69" s="6">
        <f t="shared" si="8"/>
        <v>2.894886731335091E-12</v>
      </c>
      <c r="H69" s="6">
        <f t="shared" si="9"/>
        <v>4.004603788954685E-15</v>
      </c>
      <c r="I69" s="6">
        <f t="shared" si="10"/>
        <v>3.8208568016057375E-18</v>
      </c>
      <c r="J69" s="6">
        <f t="shared" si="11"/>
        <v>2.407639027261475E-21</v>
      </c>
      <c r="K69" s="6">
        <f t="shared" si="12"/>
        <v>9.053964546149277E-25</v>
      </c>
      <c r="L69" s="6">
        <f t="shared" si="13"/>
        <v>1.5443724967226867E-28</v>
      </c>
      <c r="M69" s="6">
        <f t="shared" si="14"/>
        <v>0.0015990045699250208</v>
      </c>
      <c r="N69" s="6">
        <f t="shared" si="15"/>
        <v>0.39968019908601454</v>
      </c>
      <c r="O69" s="6">
        <f t="shared" si="17"/>
        <v>0.9999999999999989</v>
      </c>
    </row>
    <row r="70" spans="1:15" ht="12.75">
      <c r="A70" s="18">
        <f t="shared" si="16"/>
        <v>45</v>
      </c>
      <c r="B70" s="6">
        <f t="shared" si="3"/>
        <v>0.9837769966366675</v>
      </c>
      <c r="C70" s="6">
        <f t="shared" si="4"/>
        <v>0.016103298941439356</v>
      </c>
      <c r="D70" s="6">
        <f t="shared" si="5"/>
        <v>0.00011917771239004847</v>
      </c>
      <c r="E70" s="6">
        <f t="shared" si="6"/>
        <v>5.251801900543322E-07</v>
      </c>
      <c r="F70" s="6">
        <f t="shared" si="7"/>
        <v>1.5262502541757788E-09</v>
      </c>
      <c r="G70" s="6">
        <f t="shared" si="8"/>
        <v>3.0571199090826513E-12</v>
      </c>
      <c r="H70" s="6">
        <f t="shared" si="9"/>
        <v>4.275552238163808E-15</v>
      </c>
      <c r="I70" s="6">
        <f t="shared" si="10"/>
        <v>4.1242524367673355E-18</v>
      </c>
      <c r="J70" s="6">
        <f t="shared" si="11"/>
        <v>2.6274092456581587E-21</v>
      </c>
      <c r="K70" s="6">
        <f t="shared" si="12"/>
        <v>9.989116493698133E-25</v>
      </c>
      <c r="L70" s="6">
        <f t="shared" si="13"/>
        <v>1.722631485392821E-28</v>
      </c>
      <c r="M70" s="6">
        <f t="shared" si="14"/>
        <v>0.0016165677741521675</v>
      </c>
      <c r="N70" s="6">
        <f t="shared" si="15"/>
        <v>0.3996766864451691</v>
      </c>
      <c r="O70" s="6">
        <f t="shared" si="17"/>
        <v>0.9999999999999989</v>
      </c>
    </row>
    <row r="71" spans="1:15" ht="12.75">
      <c r="A71" s="18">
        <f t="shared" si="16"/>
        <v>46</v>
      </c>
      <c r="B71" s="6">
        <f t="shared" si="3"/>
        <v>0.983600140760565</v>
      </c>
      <c r="C71" s="6">
        <f t="shared" si="4"/>
        <v>0.01627752266492354</v>
      </c>
      <c r="D71" s="6">
        <f t="shared" si="5"/>
        <v>0.00012179237051641681</v>
      </c>
      <c r="E71" s="6">
        <f t="shared" si="6"/>
        <v>5.426065191744877E-07</v>
      </c>
      <c r="F71" s="6">
        <f t="shared" si="7"/>
        <v>1.594241460755316E-09</v>
      </c>
      <c r="G71" s="6">
        <f t="shared" si="8"/>
        <v>3.228438727184371E-12</v>
      </c>
      <c r="H71" s="6">
        <f t="shared" si="9"/>
        <v>4.5648242746753205E-15</v>
      </c>
      <c r="I71" s="6">
        <f t="shared" si="10"/>
        <v>4.451730945042985E-18</v>
      </c>
      <c r="J71" s="6">
        <f t="shared" si="11"/>
        <v>2.8672348737598596E-21</v>
      </c>
      <c r="K71" s="6">
        <f t="shared" si="12"/>
        <v>1.1020836729922511E-24</v>
      </c>
      <c r="L71" s="6">
        <f t="shared" si="13"/>
        <v>1.9214624620764753E-28</v>
      </c>
      <c r="M71" s="6">
        <f t="shared" si="14"/>
        <v>0.0016343236027101908</v>
      </c>
      <c r="N71" s="6">
        <f t="shared" si="15"/>
        <v>0.39967313527945747</v>
      </c>
      <c r="O71" s="6">
        <f t="shared" si="17"/>
        <v>0.9999999999999986</v>
      </c>
    </row>
    <row r="72" spans="1:15" ht="12.75">
      <c r="A72" s="18">
        <f t="shared" si="16"/>
        <v>47</v>
      </c>
      <c r="B72" s="6">
        <f t="shared" si="3"/>
        <v>0.9834213745704571</v>
      </c>
      <c r="C72" s="6">
        <f t="shared" si="4"/>
        <v>0.016453599002106484</v>
      </c>
      <c r="D72" s="6">
        <f t="shared" si="5"/>
        <v>0.00012446414876900866</v>
      </c>
      <c r="E72" s="6">
        <f t="shared" si="6"/>
        <v>5.606099931729653E-07</v>
      </c>
      <c r="F72" s="6">
        <f t="shared" si="7"/>
        <v>1.6652583184672358E-09</v>
      </c>
      <c r="G72" s="6">
        <f t="shared" si="8"/>
        <v>3.4093516007969214E-12</v>
      </c>
      <c r="H72" s="6">
        <f t="shared" si="9"/>
        <v>4.873658398560397E-15</v>
      </c>
      <c r="I72" s="6">
        <f t="shared" si="10"/>
        <v>4.805203217389969E-18</v>
      </c>
      <c r="J72" s="6">
        <f t="shared" si="11"/>
        <v>3.128945550899852E-21</v>
      </c>
      <c r="K72" s="6">
        <f t="shared" si="12"/>
        <v>1.2159095072439418E-24</v>
      </c>
      <c r="L72" s="6">
        <f t="shared" si="13"/>
        <v>2.1432391092831815E-28</v>
      </c>
      <c r="M72" s="6">
        <f t="shared" si="14"/>
        <v>0.0016522741618649355</v>
      </c>
      <c r="N72" s="6">
        <f t="shared" si="15"/>
        <v>0.3996695451676265</v>
      </c>
      <c r="O72" s="6">
        <f t="shared" si="17"/>
        <v>0.9999999999999986</v>
      </c>
    </row>
    <row r="73" spans="1:15" ht="12.75">
      <c r="A73" s="18">
        <f t="shared" si="16"/>
        <v>48</v>
      </c>
      <c r="B73" s="6">
        <f t="shared" si="3"/>
        <v>0.9832406778217148</v>
      </c>
      <c r="C73" s="6">
        <f t="shared" si="4"/>
        <v>0.016631546938647032</v>
      </c>
      <c r="D73" s="6">
        <f t="shared" si="5"/>
        <v>0.00012719428691763558</v>
      </c>
      <c r="E73" s="6">
        <f t="shared" si="6"/>
        <v>5.792096780648464E-07</v>
      </c>
      <c r="F73" s="6">
        <f t="shared" si="7"/>
        <v>1.7394352906882863E-09</v>
      </c>
      <c r="G73" s="6">
        <f t="shared" si="8"/>
        <v>3.6003953669227256E-12</v>
      </c>
      <c r="H73" s="6">
        <f t="shared" si="9"/>
        <v>5.2033767663330136E-15</v>
      </c>
      <c r="I73" s="6">
        <f t="shared" si="10"/>
        <v>5.1867316975328525E-18</v>
      </c>
      <c r="J73" s="6">
        <f t="shared" si="11"/>
        <v>3.4145377757131305E-21</v>
      </c>
      <c r="K73" s="6">
        <f t="shared" si="12"/>
        <v>1.3414890358895799E-24</v>
      </c>
      <c r="L73" s="6">
        <f t="shared" si="13"/>
        <v>2.3906089358358633E-28</v>
      </c>
      <c r="M73" s="6">
        <f t="shared" si="14"/>
        <v>0.0016704215807733327</v>
      </c>
      <c r="N73" s="6">
        <f t="shared" si="15"/>
        <v>0.39966591568384474</v>
      </c>
      <c r="O73" s="6">
        <f t="shared" si="17"/>
        <v>0.9999999999999983</v>
      </c>
    </row>
    <row r="74" spans="1:15" ht="12.75">
      <c r="A74" s="18">
        <f t="shared" si="16"/>
        <v>49</v>
      </c>
      <c r="B74" s="6">
        <f t="shared" si="3"/>
        <v>0.9830580300637703</v>
      </c>
      <c r="C74" s="6">
        <f t="shared" si="4"/>
        <v>0.0168113856388684</v>
      </c>
      <c r="D74" s="6">
        <f t="shared" si="5"/>
        <v>0.00012998405137150181</v>
      </c>
      <c r="E74" s="6">
        <f t="shared" si="6"/>
        <v>5.984252675457727E-07</v>
      </c>
      <c r="F74" s="6">
        <f t="shared" si="7"/>
        <v>1.8169128063925162E-09</v>
      </c>
      <c r="G74" s="6">
        <f t="shared" si="8"/>
        <v>3.8021368714193314E-12</v>
      </c>
      <c r="H74" s="6">
        <f t="shared" si="9"/>
        <v>5.555390837469451E-15</v>
      </c>
      <c r="I74" s="6">
        <f t="shared" si="10"/>
        <v>5.598542395502695E-18</v>
      </c>
      <c r="J74" s="6">
        <f t="shared" si="11"/>
        <v>3.7261901177672475E-21</v>
      </c>
      <c r="K74" s="6">
        <f t="shared" si="12"/>
        <v>1.480035662654159E-24</v>
      </c>
      <c r="L74" s="6">
        <f t="shared" si="13"/>
        <v>2.6665248586099643E-28</v>
      </c>
      <c r="M74" s="6">
        <f t="shared" si="14"/>
        <v>0.0016887680117290897</v>
      </c>
      <c r="N74" s="6">
        <f t="shared" si="15"/>
        <v>0.3996622463976536</v>
      </c>
      <c r="O74" s="6">
        <f t="shared" si="17"/>
        <v>0.9999999999999983</v>
      </c>
    </row>
    <row r="75" spans="1:15" ht="12.75">
      <c r="A75" s="18">
        <f t="shared" si="16"/>
        <v>50</v>
      </c>
      <c r="B75" s="6">
        <f t="shared" si="3"/>
        <v>0.9828734106382166</v>
      </c>
      <c r="C75" s="6">
        <f t="shared" si="4"/>
        <v>0.016993134447076487</v>
      </c>
      <c r="D75" s="6">
        <f t="shared" si="5"/>
        <v>0.00013283473574289718</v>
      </c>
      <c r="E75" s="6">
        <f t="shared" si="6"/>
        <v>6.182771035613171E-07</v>
      </c>
      <c r="F75" s="6">
        <f t="shared" si="7"/>
        <v>1.897837524263312E-09</v>
      </c>
      <c r="G75" s="6">
        <f t="shared" si="8"/>
        <v>4.015174644483057E-12</v>
      </c>
      <c r="H75" s="6">
        <f t="shared" si="9"/>
        <v>5.931207401677438E-15</v>
      </c>
      <c r="I75" s="6">
        <f t="shared" si="10"/>
        <v>6.043037852859351E-18</v>
      </c>
      <c r="J75" s="6">
        <f t="shared" si="11"/>
        <v>4.066279815293559E-21</v>
      </c>
      <c r="K75" s="6">
        <f t="shared" si="12"/>
        <v>1.6328880244010734E-24</v>
      </c>
      <c r="L75" s="6">
        <f t="shared" si="13"/>
        <v>2.974280425722825E-28</v>
      </c>
      <c r="M75" s="6">
        <f t="shared" si="14"/>
        <v>0.001707315630410932</v>
      </c>
      <c r="N75" s="6">
        <f t="shared" si="15"/>
        <v>0.3996585368739171</v>
      </c>
      <c r="O75" s="6">
        <f t="shared" si="17"/>
        <v>0.9999999999999984</v>
      </c>
    </row>
    <row r="76" spans="1:15" ht="12.75">
      <c r="A76" s="18">
        <f t="shared" si="16"/>
        <v>51</v>
      </c>
      <c r="B76" s="6">
        <f t="shared" si="3"/>
        <v>0.9826867986768896</v>
      </c>
      <c r="C76" s="6">
        <f t="shared" si="4"/>
        <v>0.017176812888879216</v>
      </c>
      <c r="D76" s="6">
        <f t="shared" si="5"/>
        <v>0.00013574766142243586</v>
      </c>
      <c r="E76" s="6">
        <f t="shared" si="6"/>
        <v>6.387861975455904E-07</v>
      </c>
      <c r="F76" s="6">
        <f t="shared" si="7"/>
        <v>1.982362608464205E-09</v>
      </c>
      <c r="G76" s="6">
        <f t="shared" si="8"/>
        <v>4.240140669534846E-12</v>
      </c>
      <c r="H76" s="6">
        <f t="shared" si="9"/>
        <v>6.332435012571657E-15</v>
      </c>
      <c r="I76" s="6">
        <f t="shared" si="10"/>
        <v>6.522811134949277E-18</v>
      </c>
      <c r="J76" s="6">
        <f t="shared" si="11"/>
        <v>4.437400885274978E-21</v>
      </c>
      <c r="K76" s="6">
        <f t="shared" si="12"/>
        <v>1.8015229124685608E-24</v>
      </c>
      <c r="L76" s="6">
        <f t="shared" si="13"/>
        <v>3.3175491009455204E-28</v>
      </c>
      <c r="M76" s="6">
        <f t="shared" si="14"/>
        <v>0.001726066636133456</v>
      </c>
      <c r="N76" s="6">
        <f t="shared" si="15"/>
        <v>0.3996547866727726</v>
      </c>
      <c r="O76" s="6">
        <f t="shared" si="17"/>
        <v>0.9999999999999981</v>
      </c>
    </row>
    <row r="77" spans="1:15" ht="12.75">
      <c r="A77" s="18">
        <f t="shared" si="16"/>
        <v>52</v>
      </c>
      <c r="B77" s="6">
        <f t="shared" si="3"/>
        <v>0.9824981730999403</v>
      </c>
      <c r="C77" s="6">
        <f t="shared" si="4"/>
        <v>0.01736244067250663</v>
      </c>
      <c r="D77" s="6">
        <f t="shared" si="5"/>
        <v>0.00013872417816609853</v>
      </c>
      <c r="E77" s="6">
        <f t="shared" si="6"/>
        <v>6.599742523508602E-07</v>
      </c>
      <c r="F77" s="6">
        <f t="shared" si="7"/>
        <v>2.070648016582196E-09</v>
      </c>
      <c r="G77" s="6">
        <f t="shared" si="8"/>
        <v>4.477702250708715E-12</v>
      </c>
      <c r="H77" s="6">
        <f t="shared" si="9"/>
        <v>6.7607908551360775E-15</v>
      </c>
      <c r="I77" s="6">
        <f t="shared" si="10"/>
        <v>7.040660931508394E-18</v>
      </c>
      <c r="J77" s="6">
        <f t="shared" si="11"/>
        <v>4.8423838836362576E-21</v>
      </c>
      <c r="K77" s="6">
        <f t="shared" si="12"/>
        <v>1.9875695267411646E-24</v>
      </c>
      <c r="L77" s="6">
        <f t="shared" si="13"/>
        <v>3.700428077479681E-28</v>
      </c>
      <c r="M77" s="6">
        <f t="shared" si="14"/>
        <v>0.00174502325210059</v>
      </c>
      <c r="N77" s="6">
        <f t="shared" si="15"/>
        <v>0.399650995349579</v>
      </c>
      <c r="O77" s="6">
        <f t="shared" si="17"/>
        <v>0.9999999999999978</v>
      </c>
    </row>
    <row r="78" spans="1:15" ht="12.75">
      <c r="A78" s="18">
        <f t="shared" si="16"/>
        <v>53</v>
      </c>
      <c r="B78" s="6">
        <f t="shared" si="3"/>
        <v>0.9823075126138909</v>
      </c>
      <c r="C78" s="6">
        <f t="shared" si="4"/>
        <v>0.017550037690131356</v>
      </c>
      <c r="D78" s="6">
        <f t="shared" si="5"/>
        <v>0.00014176566469432957</v>
      </c>
      <c r="E78" s="6">
        <f t="shared" si="6"/>
        <v>6.818636848905958E-07</v>
      </c>
      <c r="F78" s="6">
        <f t="shared" si="7"/>
        <v>2.162860800279598E-09</v>
      </c>
      <c r="G78" s="6">
        <f t="shared" si="8"/>
        <v>4.728563984431237E-12</v>
      </c>
      <c r="H78" s="6">
        <f t="shared" si="9"/>
        <v>7.218108076194093E-15</v>
      </c>
      <c r="I78" s="6">
        <f t="shared" si="10"/>
        <v>7.59960785334877E-18</v>
      </c>
      <c r="J78" s="6">
        <f t="shared" si="11"/>
        <v>5.284317465818992E-21</v>
      </c>
      <c r="K78" s="6">
        <f t="shared" si="12"/>
        <v>2.192825199871569E-24</v>
      </c>
      <c r="L78" s="6">
        <f t="shared" si="13"/>
        <v>4.127487143184989E-28</v>
      </c>
      <c r="M78" s="6">
        <f t="shared" si="14"/>
        <v>0.0017641877256617071</v>
      </c>
      <c r="N78" s="6">
        <f t="shared" si="15"/>
        <v>0.3996471624548668</v>
      </c>
      <c r="O78" s="6">
        <f t="shared" si="17"/>
        <v>0.9999999999999978</v>
      </c>
    </row>
    <row r="79" spans="1:15" ht="12.75">
      <c r="A79" s="18">
        <f t="shared" si="16"/>
        <v>54</v>
      </c>
      <c r="B79" s="6">
        <f t="shared" si="3"/>
        <v>0.9821147957096795</v>
      </c>
      <c r="C79" s="6">
        <f t="shared" si="4"/>
        <v>0.017739624019189187</v>
      </c>
      <c r="D79" s="6">
        <f t="shared" si="5"/>
        <v>0.00014487352930343887</v>
      </c>
      <c r="E79" s="6">
        <f t="shared" si="6"/>
        <v>7.044776495190159E-07</v>
      </c>
      <c r="F79" s="6">
        <f t="shared" si="7"/>
        <v>2.2591754192137077E-09</v>
      </c>
      <c r="G79" s="6">
        <f t="shared" si="8"/>
        <v>4.993469840884736E-12</v>
      </c>
      <c r="H79" s="6">
        <f t="shared" si="9"/>
        <v>7.706343609071911E-15</v>
      </c>
      <c r="I79" s="6">
        <f t="shared" si="10"/>
        <v>8.202912019805576E-18</v>
      </c>
      <c r="J79" s="6">
        <f t="shared" si="11"/>
        <v>5.766571911700459E-21</v>
      </c>
      <c r="K79" s="6">
        <f t="shared" si="12"/>
        <v>2.4192727432296508E-24</v>
      </c>
      <c r="L79" s="6">
        <f t="shared" si="13"/>
        <v>4.603823179500395E-28</v>
      </c>
      <c r="M79" s="6">
        <f t="shared" si="14"/>
        <v>0.001783562328570407</v>
      </c>
      <c r="N79" s="6">
        <f t="shared" si="15"/>
        <v>0.3996432875342852</v>
      </c>
      <c r="O79" s="6">
        <f t="shared" si="17"/>
        <v>0.999999999999998</v>
      </c>
    </row>
    <row r="80" spans="1:15" ht="12.75">
      <c r="A80" s="18">
        <f t="shared" si="16"/>
        <v>55</v>
      </c>
      <c r="B80" s="6">
        <f t="shared" si="3"/>
        <v>0.9819200006606914</v>
      </c>
      <c r="C80" s="6">
        <f t="shared" si="4"/>
        <v>0.017931219923699466</v>
      </c>
      <c r="D80" s="6">
        <f t="shared" si="5"/>
        <v>0.00014804921048955667</v>
      </c>
      <c r="E80" s="6">
        <f t="shared" si="6"/>
        <v>7.278400621709339E-07</v>
      </c>
      <c r="F80" s="6">
        <f t="shared" si="7"/>
        <v>2.3597740688079667E-09</v>
      </c>
      <c r="G80" s="6">
        <f t="shared" si="8"/>
        <v>5.273205361468049E-12</v>
      </c>
      <c r="H80" s="6">
        <f t="shared" si="9"/>
        <v>8.227586525737509E-15</v>
      </c>
      <c r="I80" s="6">
        <f t="shared" si="10"/>
        <v>8.854092039107231E-18</v>
      </c>
      <c r="J80" s="6">
        <f t="shared" si="11"/>
        <v>6.292824793736859E-21</v>
      </c>
      <c r="K80" s="6">
        <f t="shared" si="12"/>
        <v>2.669099581776112E-24</v>
      </c>
      <c r="L80" s="6">
        <f t="shared" si="13"/>
        <v>5.135120943389248E-28</v>
      </c>
      <c r="M80" s="6">
        <f t="shared" si="14"/>
        <v>0.001803149357245994</v>
      </c>
      <c r="N80" s="6">
        <f t="shared" si="15"/>
        <v>0.39963937012855016</v>
      </c>
      <c r="O80" s="6">
        <f t="shared" si="17"/>
        <v>0.9999999999999982</v>
      </c>
    </row>
    <row r="81" spans="1:15" ht="12.75">
      <c r="A81" s="18">
        <f t="shared" si="16"/>
        <v>56</v>
      </c>
      <c r="B81" s="6">
        <f t="shared" si="3"/>
        <v>0.981723105520778</v>
      </c>
      <c r="C81" s="6">
        <f t="shared" si="4"/>
        <v>0.018124845855584958</v>
      </c>
      <c r="D81" s="6">
        <f t="shared" si="5"/>
        <v>0.00015129417758539358</v>
      </c>
      <c r="E81" s="6">
        <f t="shared" si="6"/>
        <v>7.519756252864302E-07</v>
      </c>
      <c r="F81" s="6">
        <f t="shared" si="7"/>
        <v>2.4648470224837853E-09</v>
      </c>
      <c r="G81" s="6">
        <f t="shared" si="8"/>
        <v>5.568599978707935E-12</v>
      </c>
      <c r="H81" s="6">
        <f t="shared" si="9"/>
        <v>8.78406695193534E-15</v>
      </c>
      <c r="I81" s="6">
        <f t="shared" si="10"/>
        <v>9.55694549190992E-18</v>
      </c>
      <c r="J81" s="6">
        <f t="shared" si="11"/>
        <v>6.867088983490432E-21</v>
      </c>
      <c r="K81" s="6">
        <f t="shared" si="12"/>
        <v>2.944718862287831E-24</v>
      </c>
      <c r="L81" s="6">
        <f t="shared" si="13"/>
        <v>5.727720856453352E-28</v>
      </c>
      <c r="M81" s="6">
        <f t="shared" si="14"/>
        <v>0.0018229511330376824</v>
      </c>
      <c r="N81" s="6">
        <f t="shared" si="15"/>
        <v>0.39963540977339174</v>
      </c>
      <c r="O81" s="6">
        <f t="shared" si="17"/>
        <v>0.9999999999999982</v>
      </c>
    </row>
    <row r="82" spans="1:15" ht="12.75">
      <c r="A82" s="18">
        <f t="shared" si="16"/>
        <v>57</v>
      </c>
      <c r="B82" s="6">
        <f t="shared" si="3"/>
        <v>0.9815240881222606</v>
      </c>
      <c r="C82" s="6">
        <f t="shared" si="4"/>
        <v>0.01832052245599083</v>
      </c>
      <c r="D82" s="6">
        <f t="shared" si="5"/>
        <v>0.00015460993141005883</v>
      </c>
      <c r="E82" s="6">
        <f t="shared" si="6"/>
        <v>7.769098535456479E-07</v>
      </c>
      <c r="F82" s="6">
        <f t="shared" si="7"/>
        <v>2.5745929889887735E-09</v>
      </c>
      <c r="G82" s="6">
        <f t="shared" si="8"/>
        <v>5.880529465432115E-12</v>
      </c>
      <c r="H82" s="6">
        <f t="shared" si="9"/>
        <v>9.37816558322531E-15</v>
      </c>
      <c r="I82" s="6">
        <f t="shared" si="10"/>
        <v>1.0315571036954378E-17</v>
      </c>
      <c r="J82" s="6">
        <f t="shared" si="11"/>
        <v>7.493743209459563E-21</v>
      </c>
      <c r="K82" s="6">
        <f t="shared" si="12"/>
        <v>3.2487927383665932E-24</v>
      </c>
      <c r="L82" s="6">
        <f t="shared" si="13"/>
        <v>6.388694608792945E-28</v>
      </c>
      <c r="M82" s="6">
        <f t="shared" si="14"/>
        <v>0.0018429700024915467</v>
      </c>
      <c r="N82" s="6">
        <f t="shared" si="15"/>
        <v>0.3996314059995009</v>
      </c>
      <c r="O82" s="6">
        <f t="shared" si="17"/>
        <v>0.999999999999998</v>
      </c>
    </row>
    <row r="83" spans="1:15" ht="12.75">
      <c r="A83" s="18">
        <f t="shared" si="16"/>
        <v>58</v>
      </c>
      <c r="B83" s="6">
        <f t="shared" si="3"/>
        <v>0.9813229260739235</v>
      </c>
      <c r="C83" s="6">
        <f t="shared" si="4"/>
        <v>0.01851827055660253</v>
      </c>
      <c r="D83" s="6">
        <f t="shared" si="5"/>
        <v>0.00015799800493219478</v>
      </c>
      <c r="E83" s="6">
        <f t="shared" si="6"/>
        <v>8.026691004398159E-07</v>
      </c>
      <c r="F83" s="6">
        <f t="shared" si="7"/>
        <v>2.689219485484939E-09</v>
      </c>
      <c r="G83" s="6">
        <f t="shared" si="8"/>
        <v>6.209918520392842E-12</v>
      </c>
      <c r="H83" s="6">
        <f t="shared" si="9"/>
        <v>1.0012423842383395E-14</v>
      </c>
      <c r="I83" s="6">
        <f t="shared" si="10"/>
        <v>1.1134392267208422E-17</v>
      </c>
      <c r="J83" s="6">
        <f t="shared" si="11"/>
        <v>8.177565398506022E-21</v>
      </c>
      <c r="K83" s="6">
        <f t="shared" si="12"/>
        <v>3.584258056625048E-24</v>
      </c>
      <c r="L83" s="6">
        <f t="shared" si="13"/>
        <v>7.125929478231158E-28</v>
      </c>
      <c r="M83" s="6">
        <f t="shared" si="14"/>
        <v>0.0018632083376202528</v>
      </c>
      <c r="N83" s="6">
        <f t="shared" si="15"/>
        <v>0.3996273583324751</v>
      </c>
      <c r="O83" s="6">
        <f t="shared" si="17"/>
        <v>0.9999999999999978</v>
      </c>
    </row>
    <row r="84" spans="1:15" ht="12.75">
      <c r="A84" s="18">
        <f t="shared" si="16"/>
        <v>59</v>
      </c>
      <c r="B84" s="6">
        <f t="shared" si="3"/>
        <v>0.981119596758992</v>
      </c>
      <c r="C84" s="6">
        <f t="shared" si="4"/>
        <v>0.01871811118096213</v>
      </c>
      <c r="D84" s="6">
        <f t="shared" si="5"/>
        <v>0.00016145996394668894</v>
      </c>
      <c r="E84" s="6">
        <f t="shared" si="6"/>
        <v>8.292805857054145E-07</v>
      </c>
      <c r="F84" s="6">
        <f t="shared" si="7"/>
        <v>2.808943227089403E-09</v>
      </c>
      <c r="G84" s="6">
        <f t="shared" si="8"/>
        <v>6.557743497928693E-12</v>
      </c>
      <c r="H84" s="6">
        <f t="shared" si="9"/>
        <v>1.0689554721341249E-14</v>
      </c>
      <c r="I84" s="6">
        <f t="shared" si="10"/>
        <v>1.2018183455007248E-17</v>
      </c>
      <c r="J84" s="6">
        <f t="shared" si="11"/>
        <v>8.923769054310465E-21</v>
      </c>
      <c r="K84" s="6">
        <f t="shared" si="12"/>
        <v>3.9543546915648625E-24</v>
      </c>
      <c r="L84" s="6">
        <f t="shared" si="13"/>
        <v>7.948222369278588E-28</v>
      </c>
      <c r="M84" s="6">
        <f t="shared" si="14"/>
        <v>0.0018836685361755922</v>
      </c>
      <c r="N84" s="6">
        <f t="shared" si="15"/>
        <v>0.3996232662927642</v>
      </c>
      <c r="O84" s="6">
        <f t="shared" si="17"/>
        <v>0.999999999999998</v>
      </c>
    </row>
    <row r="85" spans="1:15" ht="12.75">
      <c r="A85" s="18">
        <f t="shared" si="16"/>
        <v>60</v>
      </c>
      <c r="B85" s="6">
        <f t="shared" si="3"/>
        <v>0.9809140773330994</v>
      </c>
      <c r="C85" s="6">
        <f t="shared" si="4"/>
        <v>0.018920065545782825</v>
      </c>
      <c r="D85" s="6">
        <f t="shared" si="5"/>
        <v>0.0001649974077652294</v>
      </c>
      <c r="E85" s="6">
        <f t="shared" si="6"/>
        <v>8.567724236492639E-07</v>
      </c>
      <c r="F85" s="6">
        <f t="shared" si="7"/>
        <v>2.9339905335904653E-09</v>
      </c>
      <c r="G85" s="6">
        <f t="shared" si="8"/>
        <v>6.925035289673156E-12</v>
      </c>
      <c r="H85" s="6">
        <f t="shared" si="9"/>
        <v>1.1412454353744892E-14</v>
      </c>
      <c r="I85" s="6">
        <f t="shared" si="10"/>
        <v>1.2972097335653818E-17</v>
      </c>
      <c r="J85" s="6">
        <f t="shared" si="11"/>
        <v>9.738042949346473E-21</v>
      </c>
      <c r="K85" s="6">
        <f t="shared" si="12"/>
        <v>4.3626568021644826E-24</v>
      </c>
      <c r="L85" s="6">
        <f t="shared" si="13"/>
        <v>8.865384691920054E-28</v>
      </c>
      <c r="M85" s="6">
        <f t="shared" si="14"/>
        <v>0.001904353021923847</v>
      </c>
      <c r="N85" s="6">
        <f t="shared" si="15"/>
        <v>0.39961912939561445</v>
      </c>
      <c r="O85" s="6">
        <f t="shared" si="17"/>
        <v>0.9999999999999981</v>
      </c>
    </row>
    <row r="86" spans="1:15" ht="12.75">
      <c r="A86" s="18">
        <f t="shared" si="16"/>
        <v>61</v>
      </c>
      <c r="B86" s="6">
        <f t="shared" si="3"/>
        <v>0.9807063447222407</v>
      </c>
      <c r="C86" s="6">
        <f t="shared" si="4"/>
        <v>0.019124155062261262</v>
      </c>
      <c r="D86" s="6">
        <f t="shared" si="5"/>
        <v>0.0001686119699209736</v>
      </c>
      <c r="E86" s="6">
        <f t="shared" si="6"/>
        <v>8.85173652393186E-07</v>
      </c>
      <c r="F86" s="6">
        <f t="shared" si="7"/>
        <v>3.064597754093424E-09</v>
      </c>
      <c r="G86" s="6">
        <f t="shared" si="8"/>
        <v>7.312882366762767E-12</v>
      </c>
      <c r="H86" s="6">
        <f t="shared" si="9"/>
        <v>1.2184214367309992E-14</v>
      </c>
      <c r="I86" s="6">
        <f t="shared" si="10"/>
        <v>1.400169509075679E-17</v>
      </c>
      <c r="J86" s="6">
        <f t="shared" si="11"/>
        <v>1.0626594432019227E-20</v>
      </c>
      <c r="K86" s="6">
        <f t="shared" si="12"/>
        <v>4.813107311322698E-24</v>
      </c>
      <c r="L86" s="6">
        <f t="shared" si="13"/>
        <v>9.888359329336756E-28</v>
      </c>
      <c r="M86" s="6">
        <f t="shared" si="14"/>
        <v>0.0019252642449240106</v>
      </c>
      <c r="N86" s="6">
        <f t="shared" si="15"/>
        <v>0.3996149471510145</v>
      </c>
      <c r="O86" s="6">
        <f t="shared" si="17"/>
        <v>0.9999999999999981</v>
      </c>
    </row>
    <row r="87" spans="1:15" ht="12.75">
      <c r="A87" s="18">
        <f t="shared" si="16"/>
        <v>62</v>
      </c>
      <c r="B87" s="6">
        <f t="shared" si="3"/>
        <v>0.9804963756207117</v>
      </c>
      <c r="C87" s="6">
        <f t="shared" si="4"/>
        <v>0.01933040133738728</v>
      </c>
      <c r="D87" s="6">
        <f t="shared" si="5"/>
        <v>0.00017230531888760551</v>
      </c>
      <c r="E87" s="6">
        <f t="shared" si="6"/>
        <v>9.145142640678029E-07</v>
      </c>
      <c r="F87" s="6">
        <f t="shared" si="7"/>
        <v>3.201011710383567E-09</v>
      </c>
      <c r="G87" s="6">
        <f t="shared" si="8"/>
        <v>7.722433991466368E-12</v>
      </c>
      <c r="H87" s="6">
        <f t="shared" si="9"/>
        <v>1.3008135068456938E-14</v>
      </c>
      <c r="I87" s="6">
        <f t="shared" si="10"/>
        <v>1.5112978705331898E-17</v>
      </c>
      <c r="J87" s="6">
        <f t="shared" si="11"/>
        <v>1.1596196678058222E-20</v>
      </c>
      <c r="K87" s="6">
        <f t="shared" si="12"/>
        <v>5.31005594032974E-24</v>
      </c>
      <c r="L87" s="6">
        <f t="shared" si="13"/>
        <v>1.1029351087566996E-27</v>
      </c>
      <c r="M87" s="6">
        <f t="shared" si="14"/>
        <v>0.0019464046818089022</v>
      </c>
      <c r="N87" s="6">
        <f t="shared" si="15"/>
        <v>0.3996107190636375</v>
      </c>
      <c r="O87" s="6">
        <f t="shared" si="17"/>
        <v>0.9999999999999983</v>
      </c>
    </row>
    <row r="88" spans="1:15" ht="12.75">
      <c r="A88" s="18">
        <f t="shared" si="16"/>
        <v>63</v>
      </c>
      <c r="B88" s="6">
        <f t="shared" si="3"/>
        <v>0.980284146489039</v>
      </c>
      <c r="C88" s="6">
        <f t="shared" si="4"/>
        <v>0.019538826175250764</v>
      </c>
      <c r="D88" s="6">
        <f t="shared" si="5"/>
        <v>0.00017607915881306097</v>
      </c>
      <c r="E88" s="6">
        <f t="shared" si="6"/>
        <v>9.44825235985971E-07</v>
      </c>
      <c r="F88" s="6">
        <f t="shared" si="7"/>
        <v>3.3434901598281056E-09</v>
      </c>
      <c r="G88" s="6">
        <f t="shared" si="8"/>
        <v>8.15490360765173E-12</v>
      </c>
      <c r="H88" s="6">
        <f t="shared" si="9"/>
        <v>1.3887739515235944E-14</v>
      </c>
      <c r="I88" s="6">
        <f t="shared" si="10"/>
        <v>1.6312425886447438E-17</v>
      </c>
      <c r="J88" s="6">
        <f t="shared" si="11"/>
        <v>1.265424024519128E-20</v>
      </c>
      <c r="K88" s="6">
        <f t="shared" si="12"/>
        <v>5.858301164757809E-24</v>
      </c>
      <c r="L88" s="6">
        <f t="shared" si="13"/>
        <v>1.230197218056725E-27</v>
      </c>
      <c r="M88" s="6">
        <f t="shared" si="14"/>
        <v>0.0019677768360691853</v>
      </c>
      <c r="N88" s="6">
        <f t="shared" si="15"/>
        <v>0.39960644463278533</v>
      </c>
      <c r="O88" s="6">
        <f t="shared" si="17"/>
        <v>0.9999999999999978</v>
      </c>
    </row>
    <row r="89" spans="1:15" ht="12.75">
      <c r="A89" s="18">
        <f t="shared" si="16"/>
        <v>64</v>
      </c>
      <c r="B89" s="6">
        <f t="shared" si="3"/>
        <v>0.980069633551893</v>
      </c>
      <c r="C89" s="6">
        <f t="shared" si="4"/>
        <v>0.01974945157834516</v>
      </c>
      <c r="D89" s="6">
        <f t="shared" si="5"/>
        <v>0.0001799352302682055</v>
      </c>
      <c r="E89" s="6">
        <f t="shared" si="6"/>
        <v>9.761385628273153E-07</v>
      </c>
      <c r="F89" s="6">
        <f t="shared" si="7"/>
        <v>3.492302278674773E-09</v>
      </c>
      <c r="G89" s="6">
        <f t="shared" si="8"/>
        <v>8.611572420027855E-12</v>
      </c>
      <c r="H89" s="6">
        <f t="shared" si="9"/>
        <v>1.4826788538316744E-14</v>
      </c>
      <c r="I89" s="6">
        <f t="shared" si="10"/>
        <v>1.7607027746035963E-17</v>
      </c>
      <c r="J89" s="6">
        <f t="shared" si="11"/>
        <v>1.3808789322787294E-20</v>
      </c>
      <c r="K89" s="6">
        <f t="shared" si="12"/>
        <v>6.463136495906974E-24</v>
      </c>
      <c r="L89" s="6">
        <f t="shared" si="13"/>
        <v>1.372140448307048E-27</v>
      </c>
      <c r="M89" s="6">
        <f t="shared" si="14"/>
        <v>0.0019893832383403444</v>
      </c>
      <c r="N89" s="6">
        <f t="shared" si="15"/>
        <v>0.39960212335233114</v>
      </c>
      <c r="O89" s="6">
        <f t="shared" si="17"/>
        <v>0.9999999999999977</v>
      </c>
    </row>
    <row r="90" spans="1:15" ht="12.75">
      <c r="A90" s="18">
        <f t="shared" si="16"/>
        <v>65</v>
      </c>
      <c r="B90" s="6">
        <f aca="true" t="shared" si="18" ref="B90:B153">(1-B$22-B$23)*B89+$N90*COMBIN(N,B$21)*IF(B$21=0,1,($M90)^B$21)*IF(N=B$21,1,(1-$M90)^(N-B$21))+C$23*C89</f>
        <v>0.9798528127959912</v>
      </c>
      <c r="C90" s="6">
        <f aca="true" t="shared" si="19" ref="C90:C153">(1-C$22-C$23)*C89+$N90*COMBIN(N,C$21)*IF(C$21=0,1,($M90)^C$21)*IF(N=C$21,1,(1-$M90)^(N-C$21))+D$23*D89</f>
        <v>0.019962299748867256</v>
      </c>
      <c r="D90" s="6">
        <f aca="true" t="shared" si="20" ref="D90:D153">(1-D$22-D$23)*D89+$N90*COMBIN(N,D$21)*IF(D$21=0,1,($M90)^D$21)*IF(N=D$21,1,(1-$M90)^(N-D$21))+E$23*E89</f>
        <v>0.00018387531101075392</v>
      </c>
      <c r="E90" s="6">
        <f aca="true" t="shared" si="21" ref="E90:E153">(1-E$22-E$23)*E89+$N90*COMBIN(N,E$21)*IF(E$21=0,1,($M90)^E$21)*IF(N=E$21,1,(1-$M90)^(N-E$21))+F$23*F89</f>
        <v>1.0084872898663204E-06</v>
      </c>
      <c r="F90" s="6">
        <f aca="true" t="shared" si="22" ref="F90:F153">(1-F$22-F$23)*F89+$N90*COMBIN(N,F$21)*IF(F$21=0,1,($M90)^F$21)*IF(N=F$21,1,(1-$M90)^(N-F$21))+G$23*G89</f>
        <v>3.6477291666422013E-09</v>
      </c>
      <c r="G90" s="6">
        <f aca="true" t="shared" si="23" ref="G90:G153">(1-G$22-G$23)*G89+$N90*COMBIN(N,G$21)*IF(G$21=0,1,($M90)^G$21)*IF(N=G$21,1,(1-$M90)^(N-G$21))+H$23*H89</f>
        <v>9.093793172652134E-12</v>
      </c>
      <c r="H90" s="6">
        <f aca="true" t="shared" si="24" ref="H90:H153">(1-H$22-H$23)*H89+$N90*COMBIN(N,H$21)*IF(H$21=0,1,($M90)^H$21)*IF(N=H$21,1,(1-$M90)^(N-H$21))+I$23*I89</f>
        <v>1.582929677383349E-14</v>
      </c>
      <c r="I90" s="6">
        <f aca="true" t="shared" si="25" ref="I90:I153">(1-I$22-I$23)*I89+$N90*COMBIN(N,I$21)*IF(I$21=0,1,($M90)^I$21)*IF(N=I$21,1,(1-$M90)^(N-I$21))+J$23*J89</f>
        <v>1.9004329466506535E-17</v>
      </c>
      <c r="J90" s="6">
        <f aca="true" t="shared" si="26" ref="J90:J153">(1-J$22-J$23)*J89+$N90*COMBIN(N,J$21)*IF(J$21=0,1,($M90)^J$21)*IF(N=J$21,1,(1-$M90)^(N-J$21))+K$23*K89</f>
        <v>1.506864310378318E-20</v>
      </c>
      <c r="K90" s="6">
        <f aca="true" t="shared" si="27" ref="K90:K153">(1-K$22-K$23)*K89+$N90*COMBIN(N,K$21)*IF(K$21=0,1,($M90)^K$21)*IF(N=K$21,1,(1-$M90)^(N-K$21))+L$23*L89</f>
        <v>7.130401533572136E-24</v>
      </c>
      <c r="L90" s="6">
        <f aca="true" t="shared" si="28" ref="L90:L153">(1-L$22-L$23)*L89+$N90*COMBIN(N,L$21)*IF(L$21=0,1,($M90)^L$21)*IF(N=L$21,1,(1-$M90)^(N-L$21))+M$23*M89</f>
        <v>1.5304580483175385E-27</v>
      </c>
      <c r="M90" s="6">
        <f aca="true" t="shared" si="29" ref="M90:M153">SUMPRODUCT(B$21:L$21,B89:L89)/N</f>
        <v>0.002011226446692612</v>
      </c>
      <c r="N90" s="6">
        <f aca="true" t="shared" si="30" ref="N90:N153">SUMPRODUCT(B$22:L$22,B89:L89)</f>
        <v>0.3995977547106607</v>
      </c>
      <c r="O90" s="6">
        <f t="shared" si="17"/>
        <v>0.9999999999999979</v>
      </c>
    </row>
    <row r="91" spans="1:15" ht="12.75">
      <c r="A91" s="18">
        <f aca="true" t="shared" si="31" ref="A91:A154">A90+1</f>
        <v>66</v>
      </c>
      <c r="B91" s="6">
        <f t="shared" si="18"/>
        <v>0.9796336599679887</v>
      </c>
      <c r="C91" s="6">
        <f t="shared" si="19"/>
        <v>0.020177393090012926</v>
      </c>
      <c r="D91" s="6">
        <f t="shared" si="20"/>
        <v>0.0001879012167647268</v>
      </c>
      <c r="E91" s="6">
        <f t="shared" si="21"/>
        <v>1.0419055472774705E-06</v>
      </c>
      <c r="F91" s="6">
        <f t="shared" si="22"/>
        <v>3.810064373736352E-09</v>
      </c>
      <c r="G91" s="6">
        <f t="shared" si="23"/>
        <v>9.602994137773024E-12</v>
      </c>
      <c r="H91" s="6">
        <f t="shared" si="24"/>
        <v>1.6899549776162016E-14</v>
      </c>
      <c r="I91" s="6">
        <f t="shared" si="25"/>
        <v>2.051247418506955E-17</v>
      </c>
      <c r="J91" s="6">
        <f t="shared" si="26"/>
        <v>1.6443402745078402E-20</v>
      </c>
      <c r="K91" s="6">
        <f t="shared" si="27"/>
        <v>7.866538281813183E-24</v>
      </c>
      <c r="L91" s="6">
        <f t="shared" si="28"/>
        <v>1.7070385089111922E-27</v>
      </c>
      <c r="M91" s="6">
        <f t="shared" si="29"/>
        <v>0.00203330904692391</v>
      </c>
      <c r="N91" s="6">
        <f t="shared" si="30"/>
        <v>0.39959333819061443</v>
      </c>
      <c r="O91" s="6">
        <f t="shared" si="17"/>
        <v>0.9999999999999979</v>
      </c>
    </row>
    <row r="92" spans="1:15" ht="12.75">
      <c r="A92" s="18">
        <f t="shared" si="31"/>
        <v>67</v>
      </c>
      <c r="B92" s="6">
        <f t="shared" si="18"/>
        <v>0.9794121505723555</v>
      </c>
      <c r="C92" s="6">
        <f t="shared" si="19"/>
        <v>0.02039475420726829</v>
      </c>
      <c r="D92" s="6">
        <f t="shared" si="20"/>
        <v>0.0001920148020157435</v>
      </c>
      <c r="E92" s="6">
        <f t="shared" si="21"/>
        <v>1.0764285855519834E-06</v>
      </c>
      <c r="F92" s="6">
        <f t="shared" si="22"/>
        <v>3.979614450268017E-09</v>
      </c>
      <c r="G92" s="6">
        <f t="shared" si="23"/>
        <v>1.014068332669236E-11</v>
      </c>
      <c r="H92" s="6">
        <f t="shared" si="24"/>
        <v>1.804212228327971E-14</v>
      </c>
      <c r="I92" s="6">
        <f t="shared" si="25"/>
        <v>2.2140250351326534E-17</v>
      </c>
      <c r="J92" s="6">
        <f t="shared" si="26"/>
        <v>1.79435444249798E-20</v>
      </c>
      <c r="K92" s="6">
        <f t="shared" si="27"/>
        <v>8.67865327005355E-24</v>
      </c>
      <c r="L92" s="6">
        <f t="shared" si="28"/>
        <v>1.9039880692756726E-27</v>
      </c>
      <c r="M92" s="6">
        <f t="shared" si="29"/>
        <v>0.0020556336528558218</v>
      </c>
      <c r="N92" s="6">
        <f t="shared" si="30"/>
        <v>0.39958887326942805</v>
      </c>
      <c r="O92" s="6">
        <f aca="true" t="shared" si="32" ref="O92:O155">SUM(B91:L91)</f>
        <v>0.9999999999999978</v>
      </c>
    </row>
    <row r="93" spans="1:15" ht="12.75">
      <c r="A93" s="18">
        <f t="shared" si="31"/>
        <v>68</v>
      </c>
      <c r="B93" s="6">
        <f t="shared" si="18"/>
        <v>0.9791882598692404</v>
      </c>
      <c r="C93" s="6">
        <f t="shared" si="19"/>
        <v>0.020614405909695925</v>
      </c>
      <c r="D93" s="6">
        <f t="shared" si="20"/>
        <v>0.00019621796082245558</v>
      </c>
      <c r="E93" s="6">
        <f t="shared" si="21"/>
        <v>1.112092812061771E-06</v>
      </c>
      <c r="F93" s="6">
        <f t="shared" si="22"/>
        <v>4.156699521088922E-09</v>
      </c>
      <c r="G93" s="6">
        <f t="shared" si="23"/>
        <v>1.0708452934978699E-11</v>
      </c>
      <c r="H93" s="6">
        <f t="shared" si="24"/>
        <v>1.926189771223837E-14</v>
      </c>
      <c r="I93" s="6">
        <f t="shared" si="25"/>
        <v>2.3897142832789155E-17</v>
      </c>
      <c r="J93" s="6">
        <f t="shared" si="26"/>
        <v>1.958049905253261E-20</v>
      </c>
      <c r="K93" s="6">
        <f t="shared" si="27"/>
        <v>9.57458607768891E-24</v>
      </c>
      <c r="L93" s="6">
        <f t="shared" si="28"/>
        <v>2.123655816916598E-27</v>
      </c>
      <c r="M93" s="6">
        <f t="shared" si="29"/>
        <v>0.002078202906632606</v>
      </c>
      <c r="N93" s="6">
        <f t="shared" si="30"/>
        <v>0.39958435941867276</v>
      </c>
      <c r="O93" s="6">
        <f t="shared" si="32"/>
        <v>0.9999999999999983</v>
      </c>
    </row>
    <row r="94" spans="1:15" ht="12.75">
      <c r="A94" s="18">
        <f t="shared" si="31"/>
        <v>69</v>
      </c>
      <c r="B94" s="6">
        <f t="shared" si="18"/>
        <v>0.9789619628723267</v>
      </c>
      <c r="C94" s="6">
        <f t="shared" si="19"/>
        <v>0.02083637121121572</v>
      </c>
      <c r="D94" s="6">
        <f t="shared" si="20"/>
        <v>0.0002005126276444323</v>
      </c>
      <c r="E94" s="6">
        <f t="shared" si="21"/>
        <v>1.1489358288073965E-06</v>
      </c>
      <c r="F94" s="6">
        <f t="shared" si="22"/>
        <v>4.341653885108439E-09</v>
      </c>
      <c r="G94" s="6">
        <f t="shared" si="23"/>
        <v>1.1307984035046431E-11</v>
      </c>
      <c r="H94" s="6">
        <f t="shared" si="24"/>
        <v>2.056408896748816E-14</v>
      </c>
      <c r="I94" s="6">
        <f t="shared" si="25"/>
        <v>2.5793388064691626E-17</v>
      </c>
      <c r="J94" s="6">
        <f t="shared" si="26"/>
        <v>2.1366739234030586E-20</v>
      </c>
      <c r="K94" s="6">
        <f t="shared" si="27"/>
        <v>1.0562984921994493E-23</v>
      </c>
      <c r="L94" s="6">
        <f t="shared" si="28"/>
        <v>2.3686616799940555E-27</v>
      </c>
      <c r="M94" s="6">
        <f t="shared" si="29"/>
        <v>0.0021010194790233106</v>
      </c>
      <c r="N94" s="6">
        <f t="shared" si="30"/>
        <v>0.3995797961041946</v>
      </c>
      <c r="O94" s="6">
        <f t="shared" si="32"/>
        <v>0.999999999999998</v>
      </c>
    </row>
    <row r="95" spans="1:15" ht="12.75">
      <c r="A95" s="18">
        <f t="shared" si="31"/>
        <v>70</v>
      </c>
      <c r="B95" s="6">
        <f t="shared" si="18"/>
        <v>0.9787332343466705</v>
      </c>
      <c r="C95" s="6">
        <f t="shared" si="19"/>
        <v>0.021060673331879845</v>
      </c>
      <c r="D95" s="6">
        <f t="shared" si="20"/>
        <v>0.00020490077818681302</v>
      </c>
      <c r="E95" s="6">
        <f t="shared" si="21"/>
        <v>1.1869964713879502E-06</v>
      </c>
      <c r="F95" s="6">
        <f t="shared" si="22"/>
        <v>4.534826641199158E-09</v>
      </c>
      <c r="G95" s="6">
        <f t="shared" si="23"/>
        <v>1.1941051529836231E-11</v>
      </c>
      <c r="H95" s="6">
        <f t="shared" si="24"/>
        <v>2.1954260650347167E-14</v>
      </c>
      <c r="I95" s="6">
        <f t="shared" si="25"/>
        <v>2.784003356387231E-17</v>
      </c>
      <c r="J95" s="6">
        <f t="shared" si="26"/>
        <v>2.331587415703966E-20</v>
      </c>
      <c r="K95" s="6">
        <f t="shared" si="27"/>
        <v>1.1653390037067304E-23</v>
      </c>
      <c r="L95" s="6">
        <f t="shared" si="28"/>
        <v>2.641927645230308E-27</v>
      </c>
      <c r="M95" s="6">
        <f t="shared" si="29"/>
        <v>0.0021240860697270035</v>
      </c>
      <c r="N95" s="6">
        <f t="shared" si="30"/>
        <v>0.39957518278605386</v>
      </c>
      <c r="O95" s="6">
        <f t="shared" si="32"/>
        <v>0.9999999999999981</v>
      </c>
    </row>
    <row r="96" spans="1:15" ht="12.75">
      <c r="A96" s="18">
        <f t="shared" si="31"/>
        <v>71</v>
      </c>
      <c r="B96" s="6">
        <f t="shared" si="18"/>
        <v>0.9785020488065302</v>
      </c>
      <c r="C96" s="6">
        <f t="shared" si="19"/>
        <v>0.021287335699141423</v>
      </c>
      <c r="D96" s="6">
        <f t="shared" si="20"/>
        <v>0.00020938443026204725</v>
      </c>
      <c r="E96" s="6">
        <f t="shared" si="21"/>
        <v>1.2263148492319597E-06</v>
      </c>
      <c r="F96" s="6">
        <f t="shared" si="22"/>
        <v>4.7365823416479314E-09</v>
      </c>
      <c r="G96" s="6">
        <f t="shared" si="23"/>
        <v>1.2609529382092905E-11</v>
      </c>
      <c r="H96" s="6">
        <f t="shared" si="24"/>
        <v>2.3438352763839953E-14</v>
      </c>
      <c r="I96" s="6">
        <f t="shared" si="25"/>
        <v>3.0049002151758953E-17</v>
      </c>
      <c r="J96" s="6">
        <f t="shared" si="26"/>
        <v>2.5442753112312098E-20</v>
      </c>
      <c r="K96" s="6">
        <f t="shared" si="27"/>
        <v>1.2856325646480815E-23</v>
      </c>
      <c r="L96" s="6">
        <f t="shared" si="28"/>
        <v>2.946712572943512E-27</v>
      </c>
      <c r="M96" s="6">
        <f t="shared" si="29"/>
        <v>0.0021474054076811378</v>
      </c>
      <c r="N96" s="6">
        <f t="shared" si="30"/>
        <v>0.39957051891846307</v>
      </c>
      <c r="O96" s="6">
        <f t="shared" si="32"/>
        <v>0.9999999999999981</v>
      </c>
    </row>
    <row r="97" spans="1:15" ht="12.75">
      <c r="A97" s="18">
        <f t="shared" si="31"/>
        <v>72</v>
      </c>
      <c r="B97" s="6">
        <f t="shared" si="18"/>
        <v>0.9782683805131837</v>
      </c>
      <c r="C97" s="6">
        <f t="shared" si="19"/>
        <v>0.02151638194911642</v>
      </c>
      <c r="D97" s="6">
        <f t="shared" si="20"/>
        <v>0.00021396564466904906</v>
      </c>
      <c r="E97" s="6">
        <f t="shared" si="21"/>
        <v>1.2669323871296915E-06</v>
      </c>
      <c r="F97" s="6">
        <f t="shared" si="22"/>
        <v>4.947301674359412E-09</v>
      </c>
      <c r="G97" s="6">
        <f t="shared" si="23"/>
        <v>1.3315396134539725E-11</v>
      </c>
      <c r="H97" s="6">
        <f t="shared" si="24"/>
        <v>2.502270601345548E-14</v>
      </c>
      <c r="I97" s="6">
        <f t="shared" si="25"/>
        <v>3.243316125874521E-17</v>
      </c>
      <c r="J97" s="6">
        <f t="shared" si="26"/>
        <v>2.776357843946718E-20</v>
      </c>
      <c r="K97" s="6">
        <f t="shared" si="27"/>
        <v>1.418340141498474E-23</v>
      </c>
      <c r="L97" s="6">
        <f t="shared" si="28"/>
        <v>3.286651023545446E-27</v>
      </c>
      <c r="M97" s="6">
        <f t="shared" si="29"/>
        <v>0.0021709802513731067</v>
      </c>
      <c r="N97" s="6">
        <f t="shared" si="30"/>
        <v>0.3995658039497247</v>
      </c>
      <c r="O97" s="6">
        <f t="shared" si="32"/>
        <v>0.9999999999999983</v>
      </c>
    </row>
    <row r="98" spans="1:15" ht="12.75">
      <c r="A98" s="18">
        <f t="shared" si="31"/>
        <v>73</v>
      </c>
      <c r="B98" s="6">
        <f t="shared" si="18"/>
        <v>0.9780322034727325</v>
      </c>
      <c r="C98" s="6">
        <f t="shared" si="19"/>
        <v>0.02174783592783826</v>
      </c>
      <c r="D98" s="6">
        <f t="shared" si="20"/>
        <v>0.00021864652609009867</v>
      </c>
      <c r="E98" s="6">
        <f t="shared" si="21"/>
        <v>1.3088918681084666E-06</v>
      </c>
      <c r="F98" s="6">
        <f t="shared" si="22"/>
        <v>5.167382175071693E-09</v>
      </c>
      <c r="G98" s="6">
        <f t="shared" si="23"/>
        <v>1.4060740737095E-11</v>
      </c>
      <c r="H98" s="6">
        <f t="shared" si="24"/>
        <v>2.6714088811124813E-14</v>
      </c>
      <c r="I98" s="6">
        <f t="shared" si="25"/>
        <v>3.500639771164712E-17</v>
      </c>
      <c r="J98" s="6">
        <f t="shared" si="26"/>
        <v>3.029602875376277E-20</v>
      </c>
      <c r="K98" s="6">
        <f t="shared" si="27"/>
        <v>1.5647424355743163E-23</v>
      </c>
      <c r="L98" s="6">
        <f t="shared" si="28"/>
        <v>3.6657965575484186E-27</v>
      </c>
      <c r="M98" s="6">
        <f t="shared" si="29"/>
        <v>0.0021948133891549946</v>
      </c>
      <c r="N98" s="6">
        <f t="shared" si="30"/>
        <v>0.3995610373221683</v>
      </c>
      <c r="O98" s="6">
        <f t="shared" si="32"/>
        <v>0.9999999999999982</v>
      </c>
    </row>
    <row r="99" spans="1:15" ht="12.75">
      <c r="A99" s="18">
        <f t="shared" si="31"/>
        <v>74</v>
      </c>
      <c r="B99" s="6">
        <f t="shared" si="18"/>
        <v>0.977793491433895</v>
      </c>
      <c r="C99" s="6">
        <f t="shared" si="19"/>
        <v>0.021981721692504664</v>
      </c>
      <c r="D99" s="6">
        <f t="shared" si="20"/>
        <v>0.00022342922400582765</v>
      </c>
      <c r="E99" s="6">
        <f t="shared" si="21"/>
        <v>1.3522374776939257E-06</v>
      </c>
      <c r="F99" s="6">
        <f t="shared" si="22"/>
        <v>5.3972389708985556E-09</v>
      </c>
      <c r="G99" s="6">
        <f t="shared" si="23"/>
        <v>1.484776869817055E-11</v>
      </c>
      <c r="H99" s="6">
        <f t="shared" si="24"/>
        <v>2.851972609692226E-14</v>
      </c>
      <c r="I99" s="6">
        <f t="shared" si="25"/>
        <v>3.778369843765075E-17</v>
      </c>
      <c r="J99" s="6">
        <f t="shared" si="26"/>
        <v>3.305939338922199E-20</v>
      </c>
      <c r="K99" s="6">
        <f t="shared" si="27"/>
        <v>1.7262522270146906E-23</v>
      </c>
      <c r="L99" s="6">
        <f t="shared" si="28"/>
        <v>4.088670024324525E-27</v>
      </c>
      <c r="M99" s="6">
        <f t="shared" si="29"/>
        <v>0.0022189076395615717</v>
      </c>
      <c r="N99" s="6">
        <f t="shared" si="30"/>
        <v>0.3995562184720871</v>
      </c>
      <c r="O99" s="6">
        <f t="shared" si="32"/>
        <v>0.9999999999999986</v>
      </c>
    </row>
    <row r="100" spans="1:15" ht="12.75">
      <c r="A100" s="18">
        <f t="shared" si="31"/>
        <v>75</v>
      </c>
      <c r="B100" s="6">
        <f t="shared" si="18"/>
        <v>0.9775522178857892</v>
      </c>
      <c r="C100" s="6">
        <f t="shared" si="19"/>
        <v>0.022218063512716185</v>
      </c>
      <c r="D100" s="6">
        <f t="shared" si="20"/>
        <v>0.00022831593362863202</v>
      </c>
      <c r="E100" s="6">
        <f t="shared" si="21"/>
        <v>1.3970148496015248E-06</v>
      </c>
      <c r="F100" s="6">
        <f t="shared" si="22"/>
        <v>5.6373055565700475E-09</v>
      </c>
      <c r="G100" s="6">
        <f t="shared" si="23"/>
        <v>1.5678808578034634E-11</v>
      </c>
      <c r="H100" s="6">
        <f t="shared" si="24"/>
        <v>3.044733010067884E-14</v>
      </c>
      <c r="I100" s="6">
        <f t="shared" si="25"/>
        <v>4.078123755238491E-17</v>
      </c>
      <c r="J100" s="6">
        <f t="shared" si="26"/>
        <v>3.607471907839847E-20</v>
      </c>
      <c r="K100" s="6">
        <f t="shared" si="27"/>
        <v>1.9044279908124246E-23</v>
      </c>
      <c r="L100" s="6">
        <f t="shared" si="28"/>
        <v>4.560313414180668E-27</v>
      </c>
      <c r="M100" s="6">
        <f t="shared" si="29"/>
        <v>0.0022432658516315512</v>
      </c>
      <c r="N100" s="6">
        <f t="shared" si="30"/>
        <v>0.3995513468296731</v>
      </c>
      <c r="O100" s="6">
        <f t="shared" si="32"/>
        <v>0.9999999999999986</v>
      </c>
    </row>
    <row r="101" spans="1:15" ht="12.75">
      <c r="A101" s="18">
        <f t="shared" si="31"/>
        <v>76</v>
      </c>
      <c r="B101" s="6">
        <f t="shared" si="18"/>
        <v>0.9773083560557012</v>
      </c>
      <c r="C101" s="6">
        <f t="shared" si="19"/>
        <v>0.022456885871705922</v>
      </c>
      <c r="D101" s="6">
        <f t="shared" si="20"/>
        <v>0.00023330889685486264</v>
      </c>
      <c r="E101" s="6">
        <f t="shared" si="21"/>
        <v>1.443271112903944E-06</v>
      </c>
      <c r="F101" s="6">
        <f t="shared" si="22"/>
        <v>5.88803460480288E-09</v>
      </c>
      <c r="G101" s="6">
        <f t="shared" si="23"/>
        <v>1.6556318843217082E-11</v>
      </c>
      <c r="H101" s="6">
        <f t="shared" si="24"/>
        <v>3.250513317389761E-14</v>
      </c>
      <c r="I101" s="6">
        <f t="shared" si="25"/>
        <v>4.401647033667677E-17</v>
      </c>
      <c r="J101" s="6">
        <f t="shared" si="26"/>
        <v>3.9364969981805893E-20</v>
      </c>
      <c r="K101" s="6">
        <f t="shared" si="27"/>
        <v>2.100988915917284E-23</v>
      </c>
      <c r="L101" s="6">
        <f t="shared" si="28"/>
        <v>5.086349914459635E-27</v>
      </c>
      <c r="M101" s="6">
        <f t="shared" si="29"/>
        <v>0.002267890905232149</v>
      </c>
      <c r="N101" s="6">
        <f t="shared" si="30"/>
        <v>0.39954642181895295</v>
      </c>
      <c r="O101" s="6">
        <f t="shared" si="32"/>
        <v>0.9999999999999982</v>
      </c>
    </row>
    <row r="102" spans="1:15" ht="12.75">
      <c r="A102" s="18">
        <f t="shared" si="31"/>
        <v>77</v>
      </c>
      <c r="B102" s="6">
        <f t="shared" si="18"/>
        <v>0.9770618789068449</v>
      </c>
      <c r="C102" s="6">
        <f t="shared" si="19"/>
        <v>0.022698213467559875</v>
      </c>
      <c r="D102" s="6">
        <f t="shared" si="20"/>
        <v>0.00023841040323614753</v>
      </c>
      <c r="E102" s="6">
        <f t="shared" si="21"/>
        <v>1.4910549407215156E-06</v>
      </c>
      <c r="F102" s="6">
        <f t="shared" si="22"/>
        <v>6.149898812294382E-09</v>
      </c>
      <c r="G102" s="6">
        <f t="shared" si="23"/>
        <v>1.7482895101984107E-11</v>
      </c>
      <c r="H102" s="6">
        <f t="shared" si="24"/>
        <v>3.4701922831109835E-14</v>
      </c>
      <c r="I102" s="6">
        <f t="shared" si="25"/>
        <v>4.7508234646381825E-17</v>
      </c>
      <c r="J102" s="6">
        <f t="shared" si="26"/>
        <v>4.2955202281201774E-20</v>
      </c>
      <c r="K102" s="6">
        <f t="shared" si="27"/>
        <v>2.317831471921737E-23</v>
      </c>
      <c r="L102" s="6">
        <f t="shared" si="28"/>
        <v>5.673050884136115E-27</v>
      </c>
      <c r="M102" s="6">
        <f t="shared" si="29"/>
        <v>0.0022927857113869713</v>
      </c>
      <c r="N102" s="6">
        <f t="shared" si="30"/>
        <v>0.399541442857722</v>
      </c>
      <c r="O102" s="6">
        <f t="shared" si="32"/>
        <v>0.9999999999999984</v>
      </c>
    </row>
    <row r="103" spans="1:15" ht="12.75">
      <c r="A103" s="18">
        <f t="shared" si="31"/>
        <v>78</v>
      </c>
      <c r="B103" s="6">
        <f t="shared" si="18"/>
        <v>0.9768127591361098</v>
      </c>
      <c r="C103" s="6">
        <f t="shared" si="19"/>
        <v>0.02294207121442735</v>
      </c>
      <c r="D103" s="6">
        <f t="shared" si="20"/>
        <v>0.00024362279097020706</v>
      </c>
      <c r="E103" s="6">
        <f t="shared" si="21"/>
        <v>1.5404166004842633E-06</v>
      </c>
      <c r="F103" s="6">
        <f t="shared" si="22"/>
        <v>6.423391782898785E-09</v>
      </c>
      <c r="G103" s="6">
        <f t="shared" si="23"/>
        <v>1.8461277742018152E-11</v>
      </c>
      <c r="H103" s="6">
        <f t="shared" si="24"/>
        <v>3.7047079149146674E-14</v>
      </c>
      <c r="I103" s="6">
        <f t="shared" si="25"/>
        <v>5.127686034265613E-17</v>
      </c>
      <c r="J103" s="6">
        <f t="shared" si="26"/>
        <v>4.6872754661268126E-20</v>
      </c>
      <c r="K103" s="6">
        <f t="shared" si="27"/>
        <v>2.557047682715648E-23</v>
      </c>
      <c r="L103" s="6">
        <f t="shared" si="28"/>
        <v>6.327410543622428E-27</v>
      </c>
      <c r="M103" s="6">
        <f t="shared" si="29"/>
        <v>0.00231795321260726</v>
      </c>
      <c r="N103" s="6">
        <f t="shared" si="30"/>
        <v>0.39953640935747786</v>
      </c>
      <c r="O103" s="6">
        <f t="shared" si="32"/>
        <v>0.9999999999999981</v>
      </c>
    </row>
    <row r="104" spans="1:15" ht="12.75">
      <c r="A104" s="18">
        <f t="shared" si="31"/>
        <v>79</v>
      </c>
      <c r="B104" s="6">
        <f t="shared" si="18"/>
        <v>0.9765609691717967</v>
      </c>
      <c r="C104" s="6">
        <f t="shared" si="19"/>
        <v>0.0231884842437209</v>
      </c>
      <c r="D104" s="6">
        <f t="shared" si="20"/>
        <v>0.0002489484479115301</v>
      </c>
      <c r="E104" s="6">
        <f t="shared" si="21"/>
        <v>1.5914080058156705E-06</v>
      </c>
      <c r="F104" s="6">
        <f t="shared" si="22"/>
        <v>6.709028949612418E-09</v>
      </c>
      <c r="G104" s="6">
        <f t="shared" si="23"/>
        <v>1.9494359992607085E-11</v>
      </c>
      <c r="H104" s="6">
        <f t="shared" si="24"/>
        <v>3.9550614682762297E-14</v>
      </c>
      <c r="I104" s="6">
        <f t="shared" si="25"/>
        <v>5.534428737640282E-17</v>
      </c>
      <c r="J104" s="6">
        <f t="shared" si="26"/>
        <v>5.114745612460538E-20</v>
      </c>
      <c r="K104" s="6">
        <f t="shared" si="27"/>
        <v>2.820945282902588E-23</v>
      </c>
      <c r="L104" s="6">
        <f t="shared" si="28"/>
        <v>7.057229268208134E-27</v>
      </c>
      <c r="M104" s="6">
        <f t="shared" si="29"/>
        <v>0.0023433963832265375</v>
      </c>
      <c r="N104" s="6">
        <f t="shared" si="30"/>
        <v>0.39953132072335396</v>
      </c>
      <c r="O104" s="6">
        <f t="shared" si="32"/>
        <v>0.999999999999998</v>
      </c>
    </row>
    <row r="105" spans="1:15" ht="12.75">
      <c r="A105" s="18">
        <f t="shared" si="31"/>
        <v>80</v>
      </c>
      <c r="B105" s="6">
        <f t="shared" si="18"/>
        <v>0.9763064811713447</v>
      </c>
      <c r="C105" s="6">
        <f t="shared" si="19"/>
        <v>0.023437477905305162</v>
      </c>
      <c r="D105" s="6">
        <f t="shared" si="20"/>
        <v>0.0002543898126022832</v>
      </c>
      <c r="E105" s="6">
        <f t="shared" si="21"/>
        <v>1.644082770089858E-06</v>
      </c>
      <c r="F105" s="6">
        <f t="shared" si="22"/>
        <v>7.007348537065076E-09</v>
      </c>
      <c r="G105" s="6">
        <f t="shared" si="23"/>
        <v>2.0585196434880054E-11</v>
      </c>
      <c r="H105" s="6">
        <f t="shared" si="24"/>
        <v>4.222321706567144E-14</v>
      </c>
      <c r="I105" s="6">
        <f t="shared" si="25"/>
        <v>5.973419321064418E-17</v>
      </c>
      <c r="J105" s="6">
        <f t="shared" si="26"/>
        <v>5.58118527162586E-20</v>
      </c>
      <c r="K105" s="6">
        <f t="shared" si="27"/>
        <v>3.1120699508644426E-23</v>
      </c>
      <c r="L105" s="6">
        <f t="shared" si="28"/>
        <v>7.871206475818588E-27</v>
      </c>
      <c r="M105" s="6">
        <f t="shared" si="29"/>
        <v>0.00236911822973867</v>
      </c>
      <c r="N105" s="6">
        <f t="shared" si="30"/>
        <v>0.3995261763540514</v>
      </c>
      <c r="O105" s="6">
        <f t="shared" si="32"/>
        <v>0.9999999999999979</v>
      </c>
    </row>
    <row r="106" spans="1:15" ht="12.75">
      <c r="A106" s="18">
        <f t="shared" si="31"/>
        <v>81</v>
      </c>
      <c r="B106" s="6">
        <f t="shared" si="18"/>
        <v>0.9760492670190438</v>
      </c>
      <c r="C106" s="6">
        <f t="shared" si="19"/>
        <v>0.023689077768673968</v>
      </c>
      <c r="D106" s="6">
        <f t="shared" si="20"/>
        <v>0.00025994937532383233</v>
      </c>
      <c r="E106" s="6">
        <f t="shared" si="21"/>
        <v>1.6984962617154762E-06</v>
      </c>
      <c r="F106" s="6">
        <f t="shared" si="22"/>
        <v>7.318912566288655E-09</v>
      </c>
      <c r="G106" s="6">
        <f t="shared" si="23"/>
        <v>2.1737011984928816E-11</v>
      </c>
      <c r="H106" s="6">
        <f t="shared" si="24"/>
        <v>4.507629447740431E-14</v>
      </c>
      <c r="I106" s="6">
        <f t="shared" si="25"/>
        <v>6.447213031853311E-17</v>
      </c>
      <c r="J106" s="6">
        <f t="shared" si="26"/>
        <v>6.09014548772208E-20</v>
      </c>
      <c r="K106" s="6">
        <f t="shared" si="27"/>
        <v>3.4332298323163105E-23</v>
      </c>
      <c r="L106" s="6">
        <f t="shared" si="28"/>
        <v>8.77904421380381E-27</v>
      </c>
      <c r="M106" s="6">
        <f t="shared" si="29"/>
        <v>0.0023951217911393893</v>
      </c>
      <c r="N106" s="6">
        <f t="shared" si="30"/>
        <v>0.3995209756417714</v>
      </c>
      <c r="O106" s="6">
        <f t="shared" si="32"/>
        <v>0.9999999999999982</v>
      </c>
    </row>
    <row r="107" spans="1:15" ht="12.75">
      <c r="A107" s="18">
        <f t="shared" si="31"/>
        <v>82</v>
      </c>
      <c r="B107" s="6">
        <f t="shared" si="18"/>
        <v>0.975789298323743</v>
      </c>
      <c r="C107" s="6">
        <f t="shared" si="19"/>
        <v>0.023943309624115224</v>
      </c>
      <c r="D107" s="6">
        <f t="shared" si="20"/>
        <v>0.00026562967916926334</v>
      </c>
      <c r="E107" s="6">
        <f t="shared" si="21"/>
        <v>1.754705661201285E-06</v>
      </c>
      <c r="F107" s="6">
        <f t="shared" si="22"/>
        <v>7.644307903611076E-09</v>
      </c>
      <c r="G107" s="6">
        <f t="shared" si="23"/>
        <v>2.295321137602603E-11</v>
      </c>
      <c r="H107" s="6">
        <f t="shared" si="24"/>
        <v>4.812202416847962E-14</v>
      </c>
      <c r="I107" s="6">
        <f t="shared" si="25"/>
        <v>6.958567455293339E-17</v>
      </c>
      <c r="J107" s="6">
        <f t="shared" si="26"/>
        <v>6.64550073025861E-20</v>
      </c>
      <c r="K107" s="6">
        <f t="shared" si="27"/>
        <v>3.78752259020147E-23</v>
      </c>
      <c r="L107" s="6">
        <f t="shared" si="28"/>
        <v>9.791562676613142E-27</v>
      </c>
      <c r="M107" s="6">
        <f t="shared" si="29"/>
        <v>0.0024214101392713012</v>
      </c>
      <c r="N107" s="6">
        <f t="shared" si="30"/>
        <v>0.39951571797214497</v>
      </c>
      <c r="O107" s="6">
        <f t="shared" si="32"/>
        <v>0.9999999999999982</v>
      </c>
    </row>
    <row r="108" spans="1:15" ht="12.75">
      <c r="A108" s="18">
        <f t="shared" si="31"/>
        <v>83</v>
      </c>
      <c r="B108" s="6">
        <f t="shared" si="18"/>
        <v>0.9755265464165415</v>
      </c>
      <c r="C108" s="6">
        <f t="shared" si="19"/>
        <v>0.024200199483862796</v>
      </c>
      <c r="D108" s="6">
        <f t="shared" si="20"/>
        <v>0.0002714333211372931</v>
      </c>
      <c r="E108" s="6">
        <f t="shared" si="21"/>
        <v>1.8127700200601168E-06</v>
      </c>
      <c r="F108" s="6">
        <f t="shared" si="22"/>
        <v>7.984147355603858E-09</v>
      </c>
      <c r="G108" s="6">
        <f t="shared" si="23"/>
        <v>2.4237389167600774E-11</v>
      </c>
      <c r="H108" s="6">
        <f t="shared" si="24"/>
        <v>5.137340424930499E-14</v>
      </c>
      <c r="I108" s="6">
        <f t="shared" si="25"/>
        <v>7.51045852463033E-17</v>
      </c>
      <c r="J108" s="6">
        <f t="shared" si="26"/>
        <v>7.251478335043672E-20</v>
      </c>
      <c r="K108" s="6">
        <f t="shared" si="27"/>
        <v>4.178365241047643E-23</v>
      </c>
      <c r="L108" s="6">
        <f t="shared" si="28"/>
        <v>1.0920829027982054E-26</v>
      </c>
      <c r="M108" s="6">
        <f t="shared" si="29"/>
        <v>0.0024479863791724244</v>
      </c>
      <c r="N108" s="6">
        <f t="shared" si="30"/>
        <v>0.39951040272416466</v>
      </c>
      <c r="O108" s="6">
        <f t="shared" si="32"/>
        <v>0.9999999999999978</v>
      </c>
    </row>
    <row r="109" spans="1:15" ht="12.75">
      <c r="A109" s="18">
        <f t="shared" si="31"/>
        <v>84</v>
      </c>
      <c r="B109" s="6">
        <f t="shared" si="18"/>
        <v>0.9752609823484745</v>
      </c>
      <c r="C109" s="6">
        <f t="shared" si="19"/>
        <v>0.024459773583234826</v>
      </c>
      <c r="D109" s="6">
        <f t="shared" si="20"/>
        <v>0.00027736295324796783</v>
      </c>
      <c r="E109" s="6">
        <f t="shared" si="21"/>
        <v>1.8727503216096731E-06</v>
      </c>
      <c r="F109" s="6">
        <f t="shared" si="22"/>
        <v>8.339070812095322E-09</v>
      </c>
      <c r="G109" s="6">
        <f t="shared" si="23"/>
        <v>2.559334031015936E-11</v>
      </c>
      <c r="H109" s="6">
        <f t="shared" si="24"/>
        <v>5.4844308961984746E-14</v>
      </c>
      <c r="I109" s="6">
        <f t="shared" si="25"/>
        <v>8.106097796736798E-17</v>
      </c>
      <c r="J109" s="6">
        <f t="shared" si="26"/>
        <v>7.912690623342558E-20</v>
      </c>
      <c r="K109" s="6">
        <f t="shared" si="27"/>
        <v>4.609527064673179E-23</v>
      </c>
      <c r="L109" s="6">
        <f t="shared" si="28"/>
        <v>1.2180301059335812E-26</v>
      </c>
      <c r="M109" s="6">
        <f t="shared" si="29"/>
        <v>0.00247485364942827</v>
      </c>
      <c r="N109" s="6">
        <f t="shared" si="30"/>
        <v>0.3995050292701135</v>
      </c>
      <c r="O109" s="6">
        <f t="shared" si="32"/>
        <v>0.9999999999999979</v>
      </c>
    </row>
    <row r="110" spans="1:15" ht="12.75">
      <c r="A110" s="18">
        <f t="shared" si="31"/>
        <v>85</v>
      </c>
      <c r="B110" s="6">
        <f t="shared" si="18"/>
        <v>0.9749925768881855</v>
      </c>
      <c r="C110" s="6">
        <f t="shared" si="19"/>
        <v>0.024722058381757745</v>
      </c>
      <c r="D110" s="6">
        <f t="shared" si="20"/>
        <v>0.0002834212836805556</v>
      </c>
      <c r="E110" s="6">
        <f t="shared" si="21"/>
        <v>1.934709543730454E-06</v>
      </c>
      <c r="F110" s="6">
        <f t="shared" si="22"/>
        <v>8.709746439348891E-09</v>
      </c>
      <c r="G110" s="6">
        <f t="shared" si="23"/>
        <v>2.7025071296952312E-11</v>
      </c>
      <c r="H110" s="6">
        <f t="shared" si="24"/>
        <v>5.854954766890928E-14</v>
      </c>
      <c r="I110" s="6">
        <f t="shared" si="25"/>
        <v>8.748951093415988E-17</v>
      </c>
      <c r="J110" s="6">
        <f t="shared" si="26"/>
        <v>8.634169942776832E-20</v>
      </c>
      <c r="K110" s="6">
        <f t="shared" si="27"/>
        <v>5.0851659036521485E-23</v>
      </c>
      <c r="L110" s="6">
        <f t="shared" si="28"/>
        <v>1.3584987392376908E-26</v>
      </c>
      <c r="M110" s="6">
        <f t="shared" si="29"/>
        <v>0.002502015122527518</v>
      </c>
      <c r="N110" s="6">
        <f t="shared" si="30"/>
        <v>0.3994995969754937</v>
      </c>
      <c r="O110" s="6">
        <f t="shared" si="32"/>
        <v>0.9999999999999979</v>
      </c>
    </row>
    <row r="111" spans="1:15" ht="12.75">
      <c r="A111" s="18">
        <f t="shared" si="31"/>
        <v>86</v>
      </c>
      <c r="B111" s="6">
        <f t="shared" si="18"/>
        <v>0.9747213005195932</v>
      </c>
      <c r="C111" s="6">
        <f t="shared" si="19"/>
        <v>0.024987080564275434</v>
      </c>
      <c r="D111" s="6">
        <f t="shared" si="20"/>
        <v>0.00028961107793404225</v>
      </c>
      <c r="E111" s="6">
        <f t="shared" si="21"/>
        <v>1.9987127236429833E-06</v>
      </c>
      <c r="F111" s="6">
        <f t="shared" si="22"/>
        <v>9.096871925596964E-09</v>
      </c>
      <c r="G111" s="6">
        <f t="shared" si="23"/>
        <v>2.8536811934889222E-11</v>
      </c>
      <c r="H111" s="6">
        <f t="shared" si="24"/>
        <v>6.250492780767521E-14</v>
      </c>
      <c r="I111" s="6">
        <f t="shared" si="25"/>
        <v>9.44275861618554E-17</v>
      </c>
      <c r="J111" s="6">
        <f t="shared" si="26"/>
        <v>9.421406895550849E-20</v>
      </c>
      <c r="K111" s="6">
        <f t="shared" si="27"/>
        <v>5.609868201503052E-23</v>
      </c>
      <c r="L111" s="6">
        <f t="shared" si="28"/>
        <v>1.515162613035804E-26</v>
      </c>
      <c r="M111" s="6">
        <f t="shared" si="29"/>
        <v>0.002529474005221307</v>
      </c>
      <c r="N111" s="6">
        <f t="shared" si="30"/>
        <v>0.39949410519895484</v>
      </c>
      <c r="O111" s="6">
        <f t="shared" si="32"/>
        <v>0.9999999999999977</v>
      </c>
    </row>
    <row r="112" spans="1:15" ht="12.75">
      <c r="A112" s="18">
        <f t="shared" si="31"/>
        <v>87</v>
      </c>
      <c r="B112" s="6">
        <f t="shared" si="18"/>
        <v>0.9744471234395439</v>
      </c>
      <c r="C112" s="6">
        <f t="shared" si="19"/>
        <v>0.025254867042042654</v>
      </c>
      <c r="D112" s="6">
        <f t="shared" si="20"/>
        <v>0.0002959351600106501</v>
      </c>
      <c r="E112" s="6">
        <f t="shared" si="21"/>
        <v>2.0648270247684413E-06</v>
      </c>
      <c r="F112" s="6">
        <f t="shared" si="22"/>
        <v>9.501175781215946E-09</v>
      </c>
      <c r="G112" s="6">
        <f t="shared" si="23"/>
        <v>3.013302776899819E-11</v>
      </c>
      <c r="H112" s="6">
        <f t="shared" si="24"/>
        <v>6.672732207861125E-14</v>
      </c>
      <c r="I112" s="6">
        <f t="shared" si="25"/>
        <v>1.019155665088995E-16</v>
      </c>
      <c r="J112" s="6">
        <f t="shared" si="26"/>
        <v>1.028039204371431E-19</v>
      </c>
      <c r="K112" s="6">
        <f t="shared" si="27"/>
        <v>6.188693164469322E-23</v>
      </c>
      <c r="L112" s="6">
        <f t="shared" si="28"/>
        <v>1.6898884081682171E-26</v>
      </c>
      <c r="M112" s="6">
        <f t="shared" si="29"/>
        <v>0.00255723353888619</v>
      </c>
      <c r="N112" s="6">
        <f t="shared" si="30"/>
        <v>0.3994885532922217</v>
      </c>
      <c r="O112" s="6">
        <f t="shared" si="32"/>
        <v>0.9999999999999977</v>
      </c>
    </row>
    <row r="113" spans="1:15" ht="12.75">
      <c r="A113" s="18">
        <f t="shared" si="31"/>
        <v>88</v>
      </c>
      <c r="B113" s="6">
        <f t="shared" si="18"/>
        <v>0.9741700155554586</v>
      </c>
      <c r="C113" s="6">
        <f t="shared" si="19"/>
        <v>0.02552544495380219</v>
      </c>
      <c r="D113" s="6">
        <f t="shared" si="20"/>
        <v>0.0003023964136228028</v>
      </c>
      <c r="E113" s="6">
        <f t="shared" si="21"/>
        <v>2.133121805738799E-06</v>
      </c>
      <c r="F113" s="6">
        <f t="shared" si="22"/>
        <v>9.923418695927027E-09</v>
      </c>
      <c r="G113" s="6">
        <f t="shared" si="23"/>
        <v>3.18184331966194E-11</v>
      </c>
      <c r="H113" s="6">
        <f t="shared" si="24"/>
        <v>7.123474014902579E-14</v>
      </c>
      <c r="I113" s="6">
        <f t="shared" si="25"/>
        <v>1.0999700987667015E-16</v>
      </c>
      <c r="J113" s="6">
        <f t="shared" si="26"/>
        <v>1.1217661407480146E-19</v>
      </c>
      <c r="K113" s="6">
        <f t="shared" si="27"/>
        <v>6.827221471354354E-23</v>
      </c>
      <c r="L113" s="6">
        <f t="shared" si="28"/>
        <v>1.8847578923812034E-26</v>
      </c>
      <c r="M113" s="6">
        <f t="shared" si="29"/>
        <v>0.0025852969998907604</v>
      </c>
      <c r="N113" s="6">
        <f t="shared" si="30"/>
        <v>0.39948294060002093</v>
      </c>
      <c r="O113" s="6">
        <f t="shared" si="32"/>
        <v>0.9999999999999976</v>
      </c>
    </row>
    <row r="114" spans="1:15" ht="12.75">
      <c r="A114" s="18">
        <f t="shared" si="31"/>
        <v>89</v>
      </c>
      <c r="B114" s="6">
        <f t="shared" si="18"/>
        <v>0.9738899464829683</v>
      </c>
      <c r="C114" s="6">
        <f t="shared" si="19"/>
        <v>0.025798841666844836</v>
      </c>
      <c r="D114" s="6">
        <f t="shared" si="20"/>
        <v>0.0003089977834239671</v>
      </c>
      <c r="E114" s="6">
        <f t="shared" si="21"/>
        <v>2.2036686916246226E-06</v>
      </c>
      <c r="F114" s="6">
        <f t="shared" si="22"/>
        <v>1.0364394955510808E-08</v>
      </c>
      <c r="G114" s="6">
        <f t="shared" si="23"/>
        <v>3.3598005309520604E-11</v>
      </c>
      <c r="H114" s="6">
        <f t="shared" si="24"/>
        <v>7.604640517733006E-14</v>
      </c>
      <c r="I114" s="6">
        <f t="shared" si="25"/>
        <v>1.1871892191692547E-16</v>
      </c>
      <c r="J114" s="6">
        <f t="shared" si="26"/>
        <v>1.2240346101315662E-19</v>
      </c>
      <c r="K114" s="6">
        <f t="shared" si="27"/>
        <v>7.53160899953949E-23</v>
      </c>
      <c r="L114" s="6">
        <f t="shared" si="28"/>
        <v>2.102092694791281E-26</v>
      </c>
      <c r="M114" s="6">
        <f t="shared" si="29"/>
        <v>0.0026136676999660145</v>
      </c>
      <c r="N114" s="6">
        <f t="shared" si="30"/>
        <v>0.3994772664600059</v>
      </c>
      <c r="O114" s="6">
        <f t="shared" si="32"/>
        <v>0.9999999999999978</v>
      </c>
    </row>
    <row r="115" spans="1:15" ht="12.75">
      <c r="A115" s="18">
        <f t="shared" si="31"/>
        <v>90</v>
      </c>
      <c r="B115" s="6">
        <f t="shared" si="18"/>
        <v>0.9736068855435428</v>
      </c>
      <c r="C115" s="6">
        <f t="shared" si="19"/>
        <v>0.026075084778051576</v>
      </c>
      <c r="D115" s="6">
        <f t="shared" si="20"/>
        <v>0.00031574227626381053</v>
      </c>
      <c r="E115" s="6">
        <f t="shared" si="21"/>
        <v>2.2765416474508245E-06</v>
      </c>
      <c r="F115" s="6">
        <f t="shared" si="22"/>
        <v>1.0824933920631598E-08</v>
      </c>
      <c r="G115" s="6">
        <f t="shared" si="23"/>
        <v>3.547699850422913E-11</v>
      </c>
      <c r="H115" s="6">
        <f t="shared" si="24"/>
        <v>8.118283548049802E-14</v>
      </c>
      <c r="I115" s="6">
        <f t="shared" si="25"/>
        <v>1.2813202870806073E-16</v>
      </c>
      <c r="J115" s="6">
        <f t="shared" si="26"/>
        <v>1.3356226483826533E-19</v>
      </c>
      <c r="K115" s="6">
        <f t="shared" si="27"/>
        <v>8.30864608346764E-23</v>
      </c>
      <c r="L115" s="6">
        <f t="shared" si="28"/>
        <v>2.3444819328420536E-26</v>
      </c>
      <c r="M115" s="6">
        <f t="shared" si="29"/>
        <v>0.00264234898657946</v>
      </c>
      <c r="N115" s="6">
        <f t="shared" si="30"/>
        <v>0.39947153020268333</v>
      </c>
      <c r="O115" s="6">
        <f t="shared" si="32"/>
        <v>0.999999999999998</v>
      </c>
    </row>
    <row r="116" spans="1:15" ht="12.75">
      <c r="A116" s="18">
        <f t="shared" si="31"/>
        <v>91</v>
      </c>
      <c r="B116" s="6">
        <f t="shared" si="18"/>
        <v>0.9733208017621091</v>
      </c>
      <c r="C116" s="6">
        <f t="shared" si="19"/>
        <v>0.026354202114917166</v>
      </c>
      <c r="D116" s="6">
        <f t="shared" si="20"/>
        <v>0.000322632962468119</v>
      </c>
      <c r="E116" s="6">
        <f t="shared" si="21"/>
        <v>2.3518170540728236E-06</v>
      </c>
      <c r="F116" s="6">
        <f t="shared" si="22"/>
        <v>1.1305901570479693E-08</v>
      </c>
      <c r="G116" s="6">
        <f t="shared" si="23"/>
        <v>3.7460959903098496E-11</v>
      </c>
      <c r="H116" s="6">
        <f t="shared" si="24"/>
        <v>8.666593168999047E-14</v>
      </c>
      <c r="I116" s="6">
        <f t="shared" si="25"/>
        <v>1.3829107097639533E-16</v>
      </c>
      <c r="J116" s="6">
        <f t="shared" si="26"/>
        <v>1.4573791231594926E-19</v>
      </c>
      <c r="K116" s="6">
        <f t="shared" si="27"/>
        <v>9.165822874979669E-23</v>
      </c>
      <c r="L116" s="6">
        <f t="shared" si="28"/>
        <v>2.614813020042755E-26</v>
      </c>
      <c r="M116" s="6">
        <f t="shared" si="29"/>
        <v>0.002671344243313022</v>
      </c>
      <c r="N116" s="6">
        <f t="shared" si="30"/>
        <v>0.3994657311513366</v>
      </c>
      <c r="O116" s="6">
        <f t="shared" si="32"/>
        <v>0.9999999999999978</v>
      </c>
    </row>
    <row r="117" spans="1:15" ht="12.75">
      <c r="A117" s="18">
        <f t="shared" si="31"/>
        <v>92</v>
      </c>
      <c r="B117" s="6">
        <f t="shared" si="18"/>
        <v>0.9730316638646624</v>
      </c>
      <c r="C117" s="6">
        <f t="shared" si="19"/>
        <v>0.02663622173655425</v>
      </c>
      <c r="D117" s="6">
        <f t="shared" si="20"/>
        <v>0.00032967297714392625</v>
      </c>
      <c r="E117" s="6">
        <f t="shared" si="21"/>
        <v>2.4295737864878304E-06</v>
      </c>
      <c r="F117" s="6">
        <f t="shared" si="22"/>
        <v>1.1808202114057265E-08</v>
      </c>
      <c r="G117" s="6">
        <f t="shared" si="23"/>
        <v>3.9555745630972915E-11</v>
      </c>
      <c r="H117" s="6">
        <f t="shared" si="24"/>
        <v>9.251906976438509E-14</v>
      </c>
      <c r="I117" s="6">
        <f t="shared" si="25"/>
        <v>1.492551215629728E-16</v>
      </c>
      <c r="J117" s="6">
        <f t="shared" si="26"/>
        <v>1.5902301784371414E-19</v>
      </c>
      <c r="K117" s="6">
        <f t="shared" si="27"/>
        <v>1.01114014334535E-22</v>
      </c>
      <c r="L117" s="6">
        <f t="shared" si="28"/>
        <v>2.916306020541787E-26</v>
      </c>
      <c r="M117" s="6">
        <f t="shared" si="29"/>
        <v>0.002700656890244767</v>
      </c>
      <c r="N117" s="6">
        <f t="shared" si="30"/>
        <v>0.39945986862195015</v>
      </c>
      <c r="O117" s="6">
        <f t="shared" si="32"/>
        <v>0.9999999999999978</v>
      </c>
    </row>
    <row r="118" spans="1:15" ht="12.75">
      <c r="A118" s="18">
        <f t="shared" si="31"/>
        <v>93</v>
      </c>
      <c r="B118" s="6">
        <f t="shared" si="18"/>
        <v>0.9727394402758693</v>
      </c>
      <c r="C118" s="6">
        <f t="shared" si="19"/>
        <v>0.026921171934677295</v>
      </c>
      <c r="D118" s="6">
        <f t="shared" si="20"/>
        <v>0.0003368655215103131</v>
      </c>
      <c r="E118" s="6">
        <f t="shared" si="21"/>
        <v>2.509893294658279E-06</v>
      </c>
      <c r="F118" s="6">
        <f t="shared" si="22"/>
        <v>1.2332779672055708E-08</v>
      </c>
      <c r="G118" s="6">
        <f t="shared" si="23"/>
        <v>4.1767537994787194E-11</v>
      </c>
      <c r="H118" s="6">
        <f t="shared" si="24"/>
        <v>9.876720025161189E-14</v>
      </c>
      <c r="I118" s="6">
        <f t="shared" si="25"/>
        <v>1.6108792797040076E-16</v>
      </c>
      <c r="J118" s="6">
        <f t="shared" si="26"/>
        <v>1.7351862649636467E-19</v>
      </c>
      <c r="K118" s="6">
        <f t="shared" si="27"/>
        <v>1.1154495238277805E-22</v>
      </c>
      <c r="L118" s="6">
        <f t="shared" si="28"/>
        <v>3.252551958694543E-26</v>
      </c>
      <c r="M118" s="6">
        <f t="shared" si="29"/>
        <v>0.0027302903843344907</v>
      </c>
      <c r="N118" s="6">
        <f t="shared" si="30"/>
        <v>0.3994539419231322</v>
      </c>
      <c r="O118" s="6">
        <f t="shared" si="32"/>
        <v>0.9999999999999974</v>
      </c>
    </row>
    <row r="119" spans="1:15" ht="12.75">
      <c r="A119" s="18">
        <f t="shared" si="31"/>
        <v>94</v>
      </c>
      <c r="B119" s="6">
        <f t="shared" si="18"/>
        <v>0.9724440991166611</v>
      </c>
      <c r="C119" s="6">
        <f t="shared" si="19"/>
        <v>0.02720908123456547</v>
      </c>
      <c r="D119" s="6">
        <f t="shared" si="20"/>
        <v>0.00034421386425534286</v>
      </c>
      <c r="E119" s="6">
        <f t="shared" si="21"/>
        <v>2.5928596869268305E-06</v>
      </c>
      <c r="F119" s="6">
        <f t="shared" si="22"/>
        <v>1.288062003239997E-08</v>
      </c>
      <c r="G119" s="6">
        <f t="shared" si="23"/>
        <v>4.410286361604965E-11</v>
      </c>
      <c r="H119" s="6">
        <f t="shared" si="24"/>
        <v>1.0543695421999982E-13</v>
      </c>
      <c r="I119" s="6">
        <f t="shared" si="25"/>
        <v>1.738582819688551E-16</v>
      </c>
      <c r="J119" s="6">
        <f t="shared" si="26"/>
        <v>1.8933498098846938E-19</v>
      </c>
      <c r="K119" s="6">
        <f t="shared" si="27"/>
        <v>1.2305156887411285E-22</v>
      </c>
      <c r="L119" s="6">
        <f t="shared" si="28"/>
        <v>3.627555538731523E-26</v>
      </c>
      <c r="M119" s="6">
        <f t="shared" si="29"/>
        <v>0.0027602482198132</v>
      </c>
      <c r="N119" s="6">
        <f t="shared" si="30"/>
        <v>0.3994479503560364</v>
      </c>
      <c r="O119" s="6">
        <f t="shared" si="32"/>
        <v>0.9999999999999978</v>
      </c>
    </row>
    <row r="120" spans="1:15" ht="12.75">
      <c r="A120" s="18">
        <f t="shared" si="31"/>
        <v>95</v>
      </c>
      <c r="B120" s="6">
        <f t="shared" si="18"/>
        <v>0.9721456082018242</v>
      </c>
      <c r="C120" s="6">
        <f t="shared" si="19"/>
        <v>0.027499978396003672</v>
      </c>
      <c r="D120" s="6">
        <f t="shared" si="20"/>
        <v>0.00035172134291960524</v>
      </c>
      <c r="E120" s="6">
        <f t="shared" si="21"/>
        <v>2.6785598161048144E-06</v>
      </c>
      <c r="F120" s="6">
        <f t="shared" si="22"/>
        <v>1.3452752482668345E-08</v>
      </c>
      <c r="G120" s="6">
        <f t="shared" si="23"/>
        <v>4.656861256890903E-11</v>
      </c>
      <c r="H120" s="6">
        <f t="shared" si="24"/>
        <v>1.1255675630540315E-13</v>
      </c>
      <c r="I120" s="6">
        <f t="shared" si="25"/>
        <v>1.876404183963467E-16</v>
      </c>
      <c r="J120" s="6">
        <f t="shared" si="26"/>
        <v>2.06592358359998E-19</v>
      </c>
      <c r="K120" s="6">
        <f t="shared" si="27"/>
        <v>1.35744748243165E-22</v>
      </c>
      <c r="L120" s="6">
        <f t="shared" si="28"/>
        <v>4.045782781976371E-26</v>
      </c>
      <c r="M120" s="6">
        <f t="shared" si="29"/>
        <v>0.0027905339285765225</v>
      </c>
      <c r="N120" s="6">
        <f t="shared" si="30"/>
        <v>0.39944189321428364</v>
      </c>
      <c r="O120" s="6">
        <f t="shared" si="32"/>
        <v>0.9999999999999973</v>
      </c>
    </row>
    <row r="121" spans="1:15" ht="12.75">
      <c r="A121" s="18">
        <f t="shared" si="31"/>
        <v>96</v>
      </c>
      <c r="B121" s="6">
        <f t="shared" si="18"/>
        <v>0.9718439350375773</v>
      </c>
      <c r="C121" s="6">
        <f t="shared" si="19"/>
        <v>0.027793892414200678</v>
      </c>
      <c r="D121" s="6">
        <f t="shared" si="20"/>
        <v>0.0003593913653068485</v>
      </c>
      <c r="E121" s="6">
        <f t="shared" si="21"/>
        <v>2.7670833683185233E-06</v>
      </c>
      <c r="F121" s="6">
        <f t="shared" si="22"/>
        <v>1.4050251722734944E-08</v>
      </c>
      <c r="G121" s="6">
        <f t="shared" si="23"/>
        <v>4.9172058579410895E-11</v>
      </c>
      <c r="H121" s="6">
        <f t="shared" si="24"/>
        <v>1.201569453516127E-13</v>
      </c>
      <c r="I121" s="6">
        <f t="shared" si="25"/>
        <v>2.0251444545660132E-16</v>
      </c>
      <c r="J121" s="6">
        <f t="shared" si="26"/>
        <v>2.254219827184353E-19</v>
      </c>
      <c r="K121" s="6">
        <f t="shared" si="27"/>
        <v>1.4974680022165402E-22</v>
      </c>
      <c r="L121" s="6">
        <f t="shared" si="28"/>
        <v>4.512214147424055E-26</v>
      </c>
      <c r="M121" s="6">
        <f t="shared" si="29"/>
        <v>0.0028211510805820844</v>
      </c>
      <c r="N121" s="6">
        <f t="shared" si="30"/>
        <v>0.3994357697838826</v>
      </c>
      <c r="O121" s="6">
        <f t="shared" si="32"/>
        <v>0.9999999999999974</v>
      </c>
    </row>
    <row r="122" spans="1:15" ht="12.75">
      <c r="A122" s="18">
        <f t="shared" si="31"/>
        <v>97</v>
      </c>
      <c r="B122" s="6">
        <f t="shared" si="18"/>
        <v>0.9715390468191475</v>
      </c>
      <c r="C122" s="6">
        <f t="shared" si="19"/>
        <v>0.028090852520683773</v>
      </c>
      <c r="D122" s="6">
        <f t="shared" si="20"/>
        <v>0.0003672274109221874</v>
      </c>
      <c r="E122" s="6">
        <f t="shared" si="21"/>
        <v>2.858522954700369E-06</v>
      </c>
      <c r="F122" s="6">
        <f t="shared" si="22"/>
        <v>1.4674239861126806E-08</v>
      </c>
      <c r="G122" s="6">
        <f t="shared" si="23"/>
        <v>5.1920880344612966E-11</v>
      </c>
      <c r="H122" s="6">
        <f t="shared" si="24"/>
        <v>1.28269903153194E-13</v>
      </c>
      <c r="I122" s="6">
        <f t="shared" si="25"/>
        <v>2.1856680899938953E-16</v>
      </c>
      <c r="J122" s="6">
        <f t="shared" si="26"/>
        <v>2.459670209454345E-19</v>
      </c>
      <c r="K122" s="6">
        <f t="shared" si="27"/>
        <v>1.6519263649720894E-22</v>
      </c>
      <c r="L122" s="6">
        <f t="shared" si="28"/>
        <v>5.03240376655812E-26</v>
      </c>
      <c r="M122" s="6">
        <f t="shared" si="29"/>
        <v>0.0028521032842508875</v>
      </c>
      <c r="N122" s="6">
        <f t="shared" si="30"/>
        <v>0.3994295793431488</v>
      </c>
      <c r="O122" s="6">
        <f t="shared" si="32"/>
        <v>0.9999999999999973</v>
      </c>
    </row>
    <row r="123" spans="1:15" ht="12.75">
      <c r="A123" s="18">
        <f t="shared" si="31"/>
        <v>98</v>
      </c>
      <c r="B123" s="6">
        <f t="shared" si="18"/>
        <v>0.9712309104283352</v>
      </c>
      <c r="C123" s="6">
        <f t="shared" si="19"/>
        <v>0.02839088818416872</v>
      </c>
      <c r="D123" s="6">
        <f t="shared" si="20"/>
        <v>0.0003752330324383799</v>
      </c>
      <c r="E123" s="6">
        <f t="shared" si="21"/>
        <v>2.9529742060146013E-06</v>
      </c>
      <c r="F123" s="6">
        <f t="shared" si="22"/>
        <v>1.532588849873836E-08</v>
      </c>
      <c r="G123" s="6">
        <f t="shared" si="23"/>
        <v>5.482318403346076E-11</v>
      </c>
      <c r="H123" s="6">
        <f t="shared" si="24"/>
        <v>1.3693019184396172E-13</v>
      </c>
      <c r="I123" s="6">
        <f t="shared" si="25"/>
        <v>2.3589079346391356E-16</v>
      </c>
      <c r="J123" s="6">
        <f t="shared" si="26"/>
        <v>2.68383668902941E-19</v>
      </c>
      <c r="K123" s="6">
        <f t="shared" si="27"/>
        <v>1.8223106848618298E-22</v>
      </c>
      <c r="L123" s="6">
        <f t="shared" si="28"/>
        <v>5.61254549583352E-26</v>
      </c>
      <c r="M123" s="6">
        <f t="shared" si="29"/>
        <v>0.0028833941868727253</v>
      </c>
      <c r="N123" s="6">
        <f t="shared" si="30"/>
        <v>0.39942332116262447</v>
      </c>
      <c r="O123" s="6">
        <f t="shared" si="32"/>
        <v>0.9999999999999973</v>
      </c>
    </row>
    <row r="124" spans="1:15" ht="12.75">
      <c r="A124" s="18">
        <f t="shared" si="31"/>
        <v>99</v>
      </c>
      <c r="B124" s="6">
        <f t="shared" si="18"/>
        <v>0.9709194924310768</v>
      </c>
      <c r="C124" s="6">
        <f t="shared" si="19"/>
        <v>0.028694029111404284</v>
      </c>
      <c r="D124" s="6">
        <f t="shared" si="20"/>
        <v>0.000383411857190676</v>
      </c>
      <c r="E124" s="6">
        <f t="shared" si="21"/>
        <v>3.0505358703100616E-06</v>
      </c>
      <c r="F124" s="6">
        <f t="shared" si="22"/>
        <v>1.600642090370338E-08</v>
      </c>
      <c r="G124" s="6">
        <f t="shared" si="23"/>
        <v>5.788752703473421E-11</v>
      </c>
      <c r="H124" s="6">
        <f t="shared" si="24"/>
        <v>1.46174700510642E-13</v>
      </c>
      <c r="I124" s="6">
        <f t="shared" si="25"/>
        <v>2.545870623770214E-16</v>
      </c>
      <c r="J124" s="6">
        <f t="shared" si="26"/>
        <v>2.928423363574074E-19</v>
      </c>
      <c r="K124" s="6">
        <f t="shared" si="27"/>
        <v>2.010262386791007E-22</v>
      </c>
      <c r="L124" s="6">
        <f t="shared" si="28"/>
        <v>6.259546571136812E-26</v>
      </c>
      <c r="M124" s="6">
        <f t="shared" si="29"/>
        <v>0.0029150274750156676</v>
      </c>
      <c r="N124" s="6">
        <f t="shared" si="30"/>
        <v>0.39941699450499574</v>
      </c>
      <c r="O124" s="6">
        <f t="shared" si="32"/>
        <v>0.999999999999997</v>
      </c>
    </row>
    <row r="125" spans="1:15" ht="12.75">
      <c r="A125" s="18">
        <f t="shared" si="31"/>
        <v>100</v>
      </c>
      <c r="B125" s="6">
        <f t="shared" si="18"/>
        <v>0.9706047590749988</v>
      </c>
      <c r="C125" s="6">
        <f t="shared" si="19"/>
        <v>0.029000305247990306</v>
      </c>
      <c r="D125" s="6">
        <f t="shared" si="20"/>
        <v>0.00039176758870074706</v>
      </c>
      <c r="E125" s="6">
        <f t="shared" si="21"/>
        <v>3.1513099136952883E-06</v>
      </c>
      <c r="F125" s="6">
        <f t="shared" si="22"/>
        <v>1.6717114281388627E-08</v>
      </c>
      <c r="G125" s="6">
        <f t="shared" si="23"/>
        <v>6.112294302097247E-11</v>
      </c>
      <c r="H125" s="6">
        <f t="shared" si="24"/>
        <v>1.5604280165004287E-13</v>
      </c>
      <c r="I125" s="6">
        <f t="shared" si="25"/>
        <v>2.747642415257988E-16</v>
      </c>
      <c r="J125" s="6">
        <f t="shared" si="26"/>
        <v>3.1952893958638557E-19</v>
      </c>
      <c r="K125" s="6">
        <f t="shared" si="27"/>
        <v>2.2175919929807005E-22</v>
      </c>
      <c r="L125" s="6">
        <f t="shared" si="28"/>
        <v>6.981109738716408E-26</v>
      </c>
      <c r="M125" s="6">
        <f t="shared" si="29"/>
        <v>0.0029470068749396653</v>
      </c>
      <c r="N125" s="6">
        <f t="shared" si="30"/>
        <v>0.3994105986250108</v>
      </c>
      <c r="O125" s="6">
        <f t="shared" si="32"/>
        <v>0.9999999999999969</v>
      </c>
    </row>
    <row r="126" spans="1:15" ht="12.75">
      <c r="A126" s="18">
        <f t="shared" si="31"/>
        <v>101</v>
      </c>
      <c r="B126" s="6">
        <f t="shared" si="18"/>
        <v>0.9702866762869663</v>
      </c>
      <c r="C126" s="6">
        <f t="shared" si="19"/>
        <v>0.029309746779168297</v>
      </c>
      <c r="D126" s="6">
        <f t="shared" si="20"/>
        <v>0.00040030400823021076</v>
      </c>
      <c r="E126" s="6">
        <f t="shared" si="21"/>
        <v>3.255401624334216E-06</v>
      </c>
      <c r="F126" s="6">
        <f t="shared" si="22"/>
        <v>1.745930214364427E-08</v>
      </c>
      <c r="G126" s="6">
        <f t="shared" si="23"/>
        <v>6.453896840107668E-11</v>
      </c>
      <c r="H126" s="6">
        <f t="shared" si="24"/>
        <v>1.665765181294056E-13</v>
      </c>
      <c r="I126" s="6">
        <f t="shared" si="25"/>
        <v>2.9653954816977325E-16</v>
      </c>
      <c r="J126" s="6">
        <f t="shared" si="26"/>
        <v>3.4864631144501803E-19</v>
      </c>
      <c r="K126" s="6">
        <f t="shared" si="27"/>
        <v>2.446296534177365E-22</v>
      </c>
      <c r="L126" s="6">
        <f t="shared" si="28"/>
        <v>7.785824837619311E-26</v>
      </c>
      <c r="M126" s="6">
        <f t="shared" si="29"/>
        <v>0.002979336153014291</v>
      </c>
      <c r="N126" s="6">
        <f t="shared" si="30"/>
        <v>0.39940413276939596</v>
      </c>
      <c r="O126" s="6">
        <f t="shared" si="32"/>
        <v>0.9999999999999971</v>
      </c>
    </row>
    <row r="127" spans="1:15" ht="12.75">
      <c r="A127" s="18">
        <f t="shared" si="31"/>
        <v>102</v>
      </c>
      <c r="B127" s="6">
        <f t="shared" si="18"/>
        <v>0.9699652096706288</v>
      </c>
      <c r="C127" s="6">
        <f t="shared" si="19"/>
        <v>0.029622384130583677</v>
      </c>
      <c r="D127" s="6">
        <f t="shared" si="20"/>
        <v>0.0004090249763642771</v>
      </c>
      <c r="E127" s="6">
        <f t="shared" si="21"/>
        <v>3.3629197197637528E-06</v>
      </c>
      <c r="F127" s="6">
        <f t="shared" si="22"/>
        <v>1.8234376781624842E-08</v>
      </c>
      <c r="G127" s="6">
        <f t="shared" si="23"/>
        <v>6.814567023829259E-11</v>
      </c>
      <c r="H127" s="6">
        <f t="shared" si="24"/>
        <v>1.7782070135372383E-13</v>
      </c>
      <c r="I127" s="6">
        <f t="shared" si="25"/>
        <v>3.2003946992297574E-16</v>
      </c>
      <c r="J127" s="6">
        <f t="shared" si="26"/>
        <v>3.8041573955689513E-19</v>
      </c>
      <c r="K127" s="6">
        <f t="shared" si="27"/>
        <v>2.6985787525865603E-22</v>
      </c>
      <c r="L127" s="6">
        <f t="shared" si="28"/>
        <v>8.683270920767849E-26</v>
      </c>
      <c r="M127" s="6">
        <f t="shared" si="29"/>
        <v>0.0030120191161406673</v>
      </c>
      <c r="N127" s="6">
        <f t="shared" si="30"/>
        <v>0.39939759617677073</v>
      </c>
      <c r="O127" s="6">
        <f t="shared" si="32"/>
        <v>0.9999999999999971</v>
      </c>
    </row>
    <row r="128" spans="1:15" ht="12.75">
      <c r="A128" s="18">
        <f t="shared" si="31"/>
        <v>103</v>
      </c>
      <c r="B128" s="6">
        <f t="shared" si="18"/>
        <v>0.9696403245039593</v>
      </c>
      <c r="C128" s="6">
        <f t="shared" si="19"/>
        <v>0.029938247969018544</v>
      </c>
      <c r="D128" s="6">
        <f t="shared" si="20"/>
        <v>0.00041793443462604583</v>
      </c>
      <c r="E128" s="6">
        <f t="shared" si="21"/>
        <v>3.4739764576376093E-06</v>
      </c>
      <c r="F128" s="6">
        <f t="shared" si="22"/>
        <v>1.904379184668019E-08</v>
      </c>
      <c r="G128" s="6">
        <f t="shared" si="23"/>
        <v>7.195367571449459E-11</v>
      </c>
      <c r="H128" s="6">
        <f t="shared" si="24"/>
        <v>1.8982322139087322E-13</v>
      </c>
      <c r="I128" s="6">
        <f t="shared" si="25"/>
        <v>3.4540049722194853E-16</v>
      </c>
      <c r="J128" s="6">
        <f t="shared" si="26"/>
        <v>4.1507864426104823E-19</v>
      </c>
      <c r="K128" s="6">
        <f t="shared" si="27"/>
        <v>2.976868280791923E-22</v>
      </c>
      <c r="L128" s="6">
        <f t="shared" si="28"/>
        <v>9.684130126786679E-26</v>
      </c>
      <c r="M128" s="6">
        <f t="shared" si="29"/>
        <v>0.0030450596121776173</v>
      </c>
      <c r="N128" s="6">
        <f t="shared" si="30"/>
        <v>0.3993909880775634</v>
      </c>
      <c r="O128" s="6">
        <f t="shared" si="32"/>
        <v>0.9999999999999973</v>
      </c>
    </row>
    <row r="129" spans="1:15" ht="12.75">
      <c r="A129" s="18">
        <f t="shared" si="31"/>
        <v>104</v>
      </c>
      <c r="B129" s="6">
        <f t="shared" si="18"/>
        <v>0.9693119857367891</v>
      </c>
      <c r="C129" s="6">
        <f t="shared" si="19"/>
        <v>0.03025736920309393</v>
      </c>
      <c r="D129" s="6">
        <f t="shared" si="20"/>
        <v>0.0004270364071219949</v>
      </c>
      <c r="E129" s="6">
        <f t="shared" si="21"/>
        <v>3.5886877500039644E-06</v>
      </c>
      <c r="F129" s="6">
        <f t="shared" si="22"/>
        <v>1.9889065044009927E-08</v>
      </c>
      <c r="G129" s="6">
        <f t="shared" si="23"/>
        <v>7.59742032261448E-11</v>
      </c>
      <c r="H129" s="6">
        <f t="shared" si="24"/>
        <v>2.0263516985558648E-13</v>
      </c>
      <c r="I129" s="6">
        <f t="shared" si="25"/>
        <v>3.727699136040988E-16</v>
      </c>
      <c r="J129" s="6">
        <f t="shared" si="26"/>
        <v>4.52898409001798E-19</v>
      </c>
      <c r="K129" s="6">
        <f t="shared" si="27"/>
        <v>3.283844999856215E-22</v>
      </c>
      <c r="L129" s="6">
        <f t="shared" si="28"/>
        <v>1.080031465402582E-25</v>
      </c>
      <c r="M129" s="6">
        <f t="shared" si="29"/>
        <v>0.0030784615303720672</v>
      </c>
      <c r="N129" s="6">
        <f t="shared" si="30"/>
        <v>0.3993843076939245</v>
      </c>
      <c r="O129" s="6">
        <f t="shared" si="32"/>
        <v>0.9999999999999972</v>
      </c>
    </row>
    <row r="130" spans="1:15" ht="12.75">
      <c r="A130" s="18">
        <f t="shared" si="31"/>
        <v>105</v>
      </c>
      <c r="B130" s="6">
        <f t="shared" si="18"/>
        <v>0.9689801579883397</v>
      </c>
      <c r="C130" s="6">
        <f t="shared" si="19"/>
        <v>0.03057977898394054</v>
      </c>
      <c r="D130" s="6">
        <f t="shared" si="20"/>
        <v>0.00043633500221920566</v>
      </c>
      <c r="E130" s="6">
        <f t="shared" si="21"/>
        <v>3.7071732812278724E-06</v>
      </c>
      <c r="F130" s="6">
        <f t="shared" si="22"/>
        <v>2.077178094397728E-08</v>
      </c>
      <c r="G130" s="6">
        <f t="shared" si="23"/>
        <v>8.021909520199612E-11</v>
      </c>
      <c r="H130" s="6">
        <f t="shared" si="24"/>
        <v>2.1631107640685134E-13</v>
      </c>
      <c r="I130" s="6">
        <f t="shared" si="25"/>
        <v>4.0230664835335175E-16</v>
      </c>
      <c r="J130" s="6">
        <f t="shared" si="26"/>
        <v>4.94162376998702E-19</v>
      </c>
      <c r="K130" s="6">
        <f t="shared" si="27"/>
        <v>3.622464800681433E-22</v>
      </c>
      <c r="L130" s="6">
        <f t="shared" si="28"/>
        <v>1.2045108343568364E-25</v>
      </c>
      <c r="M130" s="6">
        <f t="shared" si="29"/>
        <v>0.003112228801793755</v>
      </c>
      <c r="N130" s="6">
        <f t="shared" si="30"/>
        <v>0.3993775542396402</v>
      </c>
      <c r="O130" s="6">
        <f t="shared" si="32"/>
        <v>0.9999999999999973</v>
      </c>
    </row>
    <row r="131" spans="1:15" ht="12.75">
      <c r="A131" s="18">
        <f t="shared" si="31"/>
        <v>106</v>
      </c>
      <c r="B131" s="6">
        <f t="shared" si="18"/>
        <v>0.9686448055447497</v>
      </c>
      <c r="C131" s="6">
        <f t="shared" si="19"/>
        <v>0.030905508705836804</v>
      </c>
      <c r="D131" s="6">
        <f t="shared" si="20"/>
        <v>0.000445834414254879</v>
      </c>
      <c r="E131" s="6">
        <f t="shared" si="21"/>
        <v>3.829556629672659E-06</v>
      </c>
      <c r="F131" s="6">
        <f t="shared" si="22"/>
        <v>2.1693593916188547E-08</v>
      </c>
      <c r="G131" s="6">
        <f t="shared" si="23"/>
        <v>8.470085273755982E-11</v>
      </c>
      <c r="H131" s="6">
        <f t="shared" si="24"/>
        <v>2.3090913977041396E-13</v>
      </c>
      <c r="I131" s="6">
        <f t="shared" si="25"/>
        <v>4.341821964287285E-16</v>
      </c>
      <c r="J131" s="6">
        <f t="shared" si="26"/>
        <v>5.39184029288573E-19</v>
      </c>
      <c r="K131" s="6">
        <f t="shared" si="27"/>
        <v>3.99598799572893E-22</v>
      </c>
      <c r="L131" s="6">
        <f t="shared" si="28"/>
        <v>1.3433324551199115E-25</v>
      </c>
      <c r="M131" s="6">
        <f t="shared" si="29"/>
        <v>0.003146365399774258</v>
      </c>
      <c r="N131" s="6">
        <f t="shared" si="30"/>
        <v>0.39937072692004416</v>
      </c>
      <c r="O131" s="6">
        <f t="shared" si="32"/>
        <v>0.9999999999999973</v>
      </c>
    </row>
    <row r="132" spans="1:15" ht="12.75">
      <c r="A132" s="18">
        <f t="shared" si="31"/>
        <v>107</v>
      </c>
      <c r="B132" s="6">
        <f t="shared" si="18"/>
        <v>0.9683058923566012</v>
      </c>
      <c r="C132" s="6">
        <f t="shared" si="19"/>
        <v>0.0312345900068132</v>
      </c>
      <c r="D132" s="6">
        <f t="shared" si="20"/>
        <v>0.00045553892527870426</v>
      </c>
      <c r="E132" s="6">
        <f t="shared" si="21"/>
        <v>3.95596539325811E-06</v>
      </c>
      <c r="F132" s="6">
        <f t="shared" si="22"/>
        <v>2.2656231191664758E-08</v>
      </c>
      <c r="G132" s="6">
        <f t="shared" si="23"/>
        <v>8.94326721465823E-11</v>
      </c>
      <c r="H132" s="6">
        <f t="shared" si="24"/>
        <v>2.4649147425899015E-13</v>
      </c>
      <c r="I132" s="6">
        <f t="shared" si="25"/>
        <v>4.685816109783521E-16</v>
      </c>
      <c r="J132" s="6">
        <f t="shared" si="26"/>
        <v>5.883053605999396E-19</v>
      </c>
      <c r="K132" s="6">
        <f t="shared" si="27"/>
        <v>4.408010653588284E-22</v>
      </c>
      <c r="L132" s="6">
        <f t="shared" si="28"/>
        <v>1.4981482181392E-25</v>
      </c>
      <c r="M132" s="6">
        <f t="shared" si="29"/>
        <v>0.003180875340350401</v>
      </c>
      <c r="N132" s="6">
        <f t="shared" si="30"/>
        <v>0.3993638249319288</v>
      </c>
      <c r="O132" s="6">
        <f t="shared" si="32"/>
        <v>0.9999999999999972</v>
      </c>
    </row>
    <row r="133" spans="1:15" ht="12.75">
      <c r="A133" s="18">
        <f t="shared" si="31"/>
        <v>108</v>
      </c>
      <c r="B133" s="6">
        <f t="shared" si="18"/>
        <v>0.9679633820364397</v>
      </c>
      <c r="C133" s="6">
        <f t="shared" si="19"/>
        <v>0.03156705476922164</v>
      </c>
      <c r="D133" s="6">
        <f t="shared" si="20"/>
        <v>0.000465452906828651</v>
      </c>
      <c r="E133" s="6">
        <f t="shared" si="21"/>
        <v>4.086531319016815E-06</v>
      </c>
      <c r="F133" s="6">
        <f t="shared" si="22"/>
        <v>2.3661496058660925E-08</v>
      </c>
      <c r="G133" s="6">
        <f t="shared" si="23"/>
        <v>9.442848353528441E-11</v>
      </c>
      <c r="H133" s="6">
        <f t="shared" si="24"/>
        <v>2.6312437282775934E-13</v>
      </c>
      <c r="I133" s="6">
        <f t="shared" si="25"/>
        <v>5.05704574158641E-16</v>
      </c>
      <c r="J133" s="6">
        <f t="shared" si="26"/>
        <v>6.41899471012628E-19</v>
      </c>
      <c r="K133" s="6">
        <f t="shared" si="27"/>
        <v>4.862499156877697E-22</v>
      </c>
      <c r="L133" s="6">
        <f t="shared" si="28"/>
        <v>1.6708001971632588E-25</v>
      </c>
      <c r="M133" s="6">
        <f t="shared" si="29"/>
        <v>0.003215762682712075</v>
      </c>
      <c r="N133" s="6">
        <f t="shared" si="30"/>
        <v>0.3993568474634565</v>
      </c>
      <c r="O133" s="6">
        <f t="shared" si="32"/>
        <v>0.9999999999999972</v>
      </c>
    </row>
    <row r="134" spans="1:15" ht="12.75">
      <c r="A134" s="18">
        <f t="shared" si="31"/>
        <v>109</v>
      </c>
      <c r="B134" s="6">
        <f t="shared" si="18"/>
        <v>0.9676172378562955</v>
      </c>
      <c r="C134" s="6">
        <f t="shared" si="19"/>
        <v>0.03190293512026879</v>
      </c>
      <c r="D134" s="6">
        <f t="shared" si="20"/>
        <v>0.0004755808217407588</v>
      </c>
      <c r="E134" s="6">
        <f t="shared" si="21"/>
        <v>4.221390436773759E-06</v>
      </c>
      <c r="F134" s="6">
        <f t="shared" si="22"/>
        <v>2.4711271197927233E-08</v>
      </c>
      <c r="G134" s="6">
        <f t="shared" si="23"/>
        <v>9.970299151092672E-11</v>
      </c>
      <c r="H134" s="6">
        <f t="shared" si="24"/>
        <v>2.8087858777201843E-13</v>
      </c>
      <c r="I134" s="6">
        <f t="shared" si="25"/>
        <v>5.457665524284908E-16</v>
      </c>
      <c r="J134" s="6">
        <f t="shared" si="26"/>
        <v>7.003733929825926E-19</v>
      </c>
      <c r="K134" s="6">
        <f t="shared" si="27"/>
        <v>5.363828314826133E-22</v>
      </c>
      <c r="L134" s="6">
        <f t="shared" si="28"/>
        <v>1.8633425355372972E-25</v>
      </c>
      <c r="M134" s="6">
        <f t="shared" si="29"/>
        <v>0.003251031529654494</v>
      </c>
      <c r="N134" s="6">
        <f t="shared" si="30"/>
        <v>0.399349793694068</v>
      </c>
      <c r="O134" s="6">
        <f t="shared" si="32"/>
        <v>0.9999999999999972</v>
      </c>
    </row>
    <row r="135" spans="1:15" ht="12.75">
      <c r="A135" s="18">
        <f t="shared" si="31"/>
        <v>110</v>
      </c>
      <c r="B135" s="6">
        <f t="shared" si="18"/>
        <v>0.9672674227452006</v>
      </c>
      <c r="C135" s="6">
        <f t="shared" si="19"/>
        <v>0.0322422634325121</v>
      </c>
      <c r="D135" s="6">
        <f t="shared" si="20"/>
        <v>0.00048592722599351203</v>
      </c>
      <c r="E135" s="6">
        <f t="shared" si="21"/>
        <v>4.3606831970780324E-06</v>
      </c>
      <c r="F135" s="6">
        <f t="shared" si="22"/>
        <v>2.5807522163455718E-08</v>
      </c>
      <c r="G135" s="6">
        <f t="shared" si="23"/>
        <v>1.0527171814239224E-10</v>
      </c>
      <c r="H135" s="6">
        <f t="shared" si="24"/>
        <v>2.998296302477938E-13</v>
      </c>
      <c r="I135" s="6">
        <f t="shared" si="25"/>
        <v>5.89000042973635E-16</v>
      </c>
      <c r="J135" s="6">
        <f t="shared" si="26"/>
        <v>7.641711750869357E-19</v>
      </c>
      <c r="K135" s="6">
        <f t="shared" si="27"/>
        <v>5.916823395923203E-22</v>
      </c>
      <c r="L135" s="6">
        <f t="shared" si="28"/>
        <v>2.0780658499457615E-25</v>
      </c>
      <c r="M135" s="6">
        <f t="shared" si="29"/>
        <v>0.0032866860280349477</v>
      </c>
      <c r="N135" s="6">
        <f t="shared" si="30"/>
        <v>0.39934266279439207</v>
      </c>
      <c r="O135" s="6">
        <f t="shared" si="32"/>
        <v>0.9999999999999974</v>
      </c>
    </row>
    <row r="136" spans="1:15" ht="12.75">
      <c r="A136" s="18">
        <f t="shared" si="31"/>
        <v>111</v>
      </c>
      <c r="B136" s="6">
        <f t="shared" si="18"/>
        <v>0.9669138992867066</v>
      </c>
      <c r="C136" s="6">
        <f t="shared" si="19"/>
        <v>0.032585072324317406</v>
      </c>
      <c r="D136" s="6">
        <f t="shared" si="20"/>
        <v>0.0004964967705873903</v>
      </c>
      <c r="E136" s="6">
        <f t="shared" si="21"/>
        <v>4.504554613519508E-06</v>
      </c>
      <c r="F136" s="6">
        <f t="shared" si="22"/>
        <v>2.6952301015015478E-08</v>
      </c>
      <c r="G136" s="6">
        <f t="shared" si="23"/>
        <v>1.1115104829694083E-10</v>
      </c>
      <c r="H136" s="6">
        <f t="shared" si="24"/>
        <v>3.2005808987505153E-13</v>
      </c>
      <c r="I136" s="6">
        <f t="shared" si="25"/>
        <v>6.356559184398839E-16</v>
      </c>
      <c r="J136" s="6">
        <f t="shared" si="26"/>
        <v>8.337772457795423E-19</v>
      </c>
      <c r="K136" s="6">
        <f t="shared" si="27"/>
        <v>6.526806483551576E-22</v>
      </c>
      <c r="L136" s="6">
        <f t="shared" si="28"/>
        <v>2.31752444101225E-25</v>
      </c>
      <c r="M136" s="6">
        <f t="shared" si="29"/>
        <v>0.0033227303692340707</v>
      </c>
      <c r="N136" s="6">
        <f t="shared" si="30"/>
        <v>0.3993354539261522</v>
      </c>
      <c r="O136" s="6">
        <f t="shared" si="32"/>
        <v>0.9999999999999976</v>
      </c>
    </row>
    <row r="137" spans="1:15" ht="12.75">
      <c r="A137" s="18">
        <f t="shared" si="31"/>
        <v>112</v>
      </c>
      <c r="B137" s="6">
        <f t="shared" si="18"/>
        <v>0.9665566297164003</v>
      </c>
      <c r="C137" s="6">
        <f t="shared" si="19"/>
        <v>0.032931394660276704</v>
      </c>
      <c r="D137" s="6">
        <f t="shared" si="20"/>
        <v>0.0005072942034601966</v>
      </c>
      <c r="E137" s="6">
        <f t="shared" si="21"/>
        <v>4.653154409567324E-06</v>
      </c>
      <c r="F137" s="6">
        <f t="shared" si="22"/>
        <v>2.8147750109050312E-08</v>
      </c>
      <c r="G137" s="6">
        <f t="shared" si="23"/>
        <v>1.1735827748410567E-10</v>
      </c>
      <c r="H137" s="6">
        <f t="shared" si="24"/>
        <v>3.4164997576723733E-13</v>
      </c>
      <c r="I137" s="6">
        <f t="shared" si="25"/>
        <v>6.860048777185572E-16</v>
      </c>
      <c r="J137" s="6">
        <f t="shared" si="26"/>
        <v>9.09720082558462E-19</v>
      </c>
      <c r="K137" s="6">
        <f t="shared" si="27"/>
        <v>7.199647598896751E-22</v>
      </c>
      <c r="L137" s="6">
        <f t="shared" si="28"/>
        <v>2.5845666334182385E-25</v>
      </c>
      <c r="M137" s="6">
        <f t="shared" si="29"/>
        <v>0.0033591687896216845</v>
      </c>
      <c r="N137" s="6">
        <f t="shared" si="30"/>
        <v>0.39932816624207473</v>
      </c>
      <c r="O137" s="6">
        <f t="shared" si="32"/>
        <v>0.9999999999999978</v>
      </c>
    </row>
    <row r="138" spans="1:15" ht="12.75">
      <c r="A138" s="18">
        <f t="shared" si="31"/>
        <v>113</v>
      </c>
      <c r="B138" s="6">
        <f t="shared" si="18"/>
        <v>0.9661955759194204</v>
      </c>
      <c r="C138" s="6">
        <f t="shared" si="19"/>
        <v>0.03328126355158502</v>
      </c>
      <c r="D138" s="6">
        <f t="shared" si="20"/>
        <v>0.0005183243714387706</v>
      </c>
      <c r="E138" s="6">
        <f t="shared" si="21"/>
        <v>4.806637170071215E-06</v>
      </c>
      <c r="F138" s="6">
        <f t="shared" si="22"/>
        <v>2.939610605479475E-08</v>
      </c>
      <c r="G138" s="6">
        <f t="shared" si="23"/>
        <v>1.2391166234488968E-10</v>
      </c>
      <c r="H138" s="6">
        <f t="shared" si="24"/>
        <v>3.6469708042056573E-13</v>
      </c>
      <c r="I138" s="6">
        <f t="shared" si="25"/>
        <v>7.403390111363632E-16</v>
      </c>
      <c r="J138" s="6">
        <f t="shared" si="26"/>
        <v>9.925762142479046E-19</v>
      </c>
      <c r="K138" s="6">
        <f t="shared" si="27"/>
        <v>7.941821081055012E-22</v>
      </c>
      <c r="L138" s="6">
        <f t="shared" si="28"/>
        <v>2.8823686052710893E-25</v>
      </c>
      <c r="M138" s="6">
        <f t="shared" si="29"/>
        <v>0.003396005571027233</v>
      </c>
      <c r="N138" s="6">
        <f t="shared" si="30"/>
        <v>0.3993207988857936</v>
      </c>
      <c r="O138" s="6">
        <f t="shared" si="32"/>
        <v>0.9999999999999974</v>
      </c>
    </row>
    <row r="139" spans="1:15" ht="12.75">
      <c r="A139" s="18">
        <f t="shared" si="31"/>
        <v>114</v>
      </c>
      <c r="B139" s="6">
        <f t="shared" si="18"/>
        <v>0.9658306994279728</v>
      </c>
      <c r="C139" s="6">
        <f t="shared" si="19"/>
        <v>0.03363471235637488</v>
      </c>
      <c r="D139" s="6">
        <f t="shared" si="20"/>
        <v>0.0005295922222277007</v>
      </c>
      <c r="E139" s="6">
        <f t="shared" si="21"/>
        <v>4.965162497570959E-06</v>
      </c>
      <c r="F139" s="6">
        <f t="shared" si="22"/>
        <v>3.069970384275855E-08</v>
      </c>
      <c r="G139" s="6">
        <f t="shared" si="23"/>
        <v>1.3083047393200072E-10</v>
      </c>
      <c r="H139" s="6">
        <f t="shared" si="24"/>
        <v>3.892973679921379E-13</v>
      </c>
      <c r="I139" s="6">
        <f t="shared" si="25"/>
        <v>7.98973489058731E-16</v>
      </c>
      <c r="J139" s="6">
        <f t="shared" si="26"/>
        <v>1.0829745866077957E-18</v>
      </c>
      <c r="K139" s="6">
        <f t="shared" si="27"/>
        <v>8.760467764567891E-22</v>
      </c>
      <c r="L139" s="6">
        <f t="shared" si="28"/>
        <v>3.214472107776703E-25</v>
      </c>
      <c r="M139" s="6">
        <f t="shared" si="29"/>
        <v>0.0034332450412148676</v>
      </c>
      <c r="N139" s="6">
        <f t="shared" si="30"/>
        <v>0.399313350991756</v>
      </c>
      <c r="O139" s="6">
        <f t="shared" si="32"/>
        <v>0.9999999999999974</v>
      </c>
    </row>
    <row r="140" spans="1:15" ht="12.75">
      <c r="A140" s="18">
        <f t="shared" si="31"/>
        <v>115</v>
      </c>
      <c r="B140" s="6">
        <f t="shared" si="18"/>
        <v>0.9654619614188485</v>
      </c>
      <c r="C140" s="6">
        <f t="shared" si="19"/>
        <v>0.033991774680007185</v>
      </c>
      <c r="D140" s="6">
        <f t="shared" si="20"/>
        <v>0.000541102806435663</v>
      </c>
      <c r="E140" s="6">
        <f t="shared" si="21"/>
        <v>5.128895173563682E-06</v>
      </c>
      <c r="F140" s="6">
        <f t="shared" si="22"/>
        <v>3.206098115303661E-08</v>
      </c>
      <c r="G140" s="6">
        <f t="shared" si="23"/>
        <v>1.381350539348592E-10</v>
      </c>
      <c r="H140" s="6">
        <f t="shared" si="24"/>
        <v>4.1555538859799074E-13</v>
      </c>
      <c r="I140" s="6">
        <f t="shared" si="25"/>
        <v>8.622483836238816E-16</v>
      </c>
      <c r="J140" s="6">
        <f t="shared" si="26"/>
        <v>1.1816013242210344E-18</v>
      </c>
      <c r="K140" s="6">
        <f t="shared" si="27"/>
        <v>9.663463550079903E-22</v>
      </c>
      <c r="L140" s="6">
        <f t="shared" si="28"/>
        <v>3.584826522341087E-25</v>
      </c>
      <c r="M140" s="6">
        <f t="shared" si="29"/>
        <v>0.003470891574363212</v>
      </c>
      <c r="N140" s="6">
        <f t="shared" si="30"/>
        <v>0.39930582168512635</v>
      </c>
      <c r="O140" s="6">
        <f t="shared" si="32"/>
        <v>0.9999999999999973</v>
      </c>
    </row>
    <row r="141" spans="1:15" ht="12.75">
      <c r="A141" s="18">
        <f t="shared" si="31"/>
        <v>116</v>
      </c>
      <c r="B141" s="6">
        <f t="shared" si="18"/>
        <v>0.9650893227109416</v>
      </c>
      <c r="C141" s="6">
        <f t="shared" si="19"/>
        <v>0.03435248437531707</v>
      </c>
      <c r="D141" s="6">
        <f t="shared" si="20"/>
        <v>0.0005528612796400145</v>
      </c>
      <c r="E141" s="6">
        <f t="shared" si="21"/>
        <v>5.298005324883227E-06</v>
      </c>
      <c r="F141" s="6">
        <f t="shared" si="22"/>
        <v>3.3482482851220364E-08</v>
      </c>
      <c r="G141" s="6">
        <f t="shared" si="23"/>
        <v>1.458468740115404E-10</v>
      </c>
      <c r="H141" s="6">
        <f t="shared" si="24"/>
        <v>4.4358272037098705E-13</v>
      </c>
      <c r="I141" s="6">
        <f t="shared" si="25"/>
        <v>9.305306340887992E-16</v>
      </c>
      <c r="J141" s="6">
        <f t="shared" si="26"/>
        <v>1.2892049245934766E-18</v>
      </c>
      <c r="K141" s="6">
        <f t="shared" si="27"/>
        <v>1.065949502497492E-21</v>
      </c>
      <c r="L141" s="6">
        <f t="shared" si="28"/>
        <v>3.9978357535822973E-25</v>
      </c>
      <c r="M141" s="6">
        <f t="shared" si="29"/>
        <v>0.0035089495915498455</v>
      </c>
      <c r="N141" s="6">
        <f t="shared" si="30"/>
        <v>0.3992982100816891</v>
      </c>
      <c r="O141" s="6">
        <f t="shared" si="32"/>
        <v>0.9999999999999977</v>
      </c>
    </row>
    <row r="142" spans="1:15" ht="12.75">
      <c r="A142" s="18">
        <f t="shared" si="31"/>
        <v>117</v>
      </c>
      <c r="B142" s="6">
        <f t="shared" si="18"/>
        <v>0.9647127437627697</v>
      </c>
      <c r="C142" s="6">
        <f t="shared" si="19"/>
        <v>0.03471687554281338</v>
      </c>
      <c r="D142" s="6">
        <f t="shared" si="20"/>
        <v>0.0005648729044902809</v>
      </c>
      <c r="E142" s="6">
        <f t="shared" si="21"/>
        <v>5.472668595350508E-06</v>
      </c>
      <c r="F142" s="6">
        <f t="shared" si="22"/>
        <v>3.496686568002071E-08</v>
      </c>
      <c r="G142" s="6">
        <f t="shared" si="23"/>
        <v>1.5398859839870703E-10</v>
      </c>
      <c r="H142" s="6">
        <f t="shared" si="24"/>
        <v>4.7349844113451E-13</v>
      </c>
      <c r="I142" s="6">
        <f t="shared" si="25"/>
        <v>1.0042161670920734E-15</v>
      </c>
      <c r="J142" s="6">
        <f t="shared" si="26"/>
        <v>1.4066019236566005E-18</v>
      </c>
      <c r="K142" s="6">
        <f t="shared" si="27"/>
        <v>1.1758142858278524E-21</v>
      </c>
      <c r="L142" s="6">
        <f t="shared" si="28"/>
        <v>4.458410513986328E-25</v>
      </c>
      <c r="M142" s="6">
        <f t="shared" si="29"/>
        <v>0.0035474235612405537</v>
      </c>
      <c r="N142" s="6">
        <f t="shared" si="30"/>
        <v>0.399290515287751</v>
      </c>
      <c r="O142" s="6">
        <f t="shared" si="32"/>
        <v>0.9999999999999979</v>
      </c>
    </row>
    <row r="143" spans="1:15" ht="12.75">
      <c r="A143" s="18">
        <f t="shared" si="31"/>
        <v>118</v>
      </c>
      <c r="B143" s="6">
        <f t="shared" si="18"/>
        <v>0.9643321846699994</v>
      </c>
      <c r="C143" s="6">
        <f t="shared" si="19"/>
        <v>0.035084982530830394</v>
      </c>
      <c r="D143" s="6">
        <f t="shared" si="20"/>
        <v>0.0005771430528511888</v>
      </c>
      <c r="E143" s="6">
        <f t="shared" si="21"/>
        <v>5.653066322858549E-06</v>
      </c>
      <c r="F143" s="6">
        <f t="shared" si="22"/>
        <v>3.651690315505869E-08</v>
      </c>
      <c r="G143" s="6">
        <f t="shared" si="23"/>
        <v>1.6258414997995935E-10</v>
      </c>
      <c r="H143" s="6">
        <f t="shared" si="24"/>
        <v>5.054296316716796E-13</v>
      </c>
      <c r="I143" s="6">
        <f t="shared" si="25"/>
        <v>1.0837321840270045E-15</v>
      </c>
      <c r="J143" s="6">
        <f t="shared" si="26"/>
        <v>1.5346830754121547E-18</v>
      </c>
      <c r="K143" s="6">
        <f t="shared" si="27"/>
        <v>1.2969973768461269E-21</v>
      </c>
      <c r="L143" s="6">
        <f t="shared" si="28"/>
        <v>4.972026619763472E-25</v>
      </c>
      <c r="M143" s="6">
        <f t="shared" si="29"/>
        <v>0.003586317999783374</v>
      </c>
      <c r="N143" s="6">
        <f t="shared" si="30"/>
        <v>0.3992827364000424</v>
      </c>
      <c r="O143" s="6">
        <f t="shared" si="32"/>
        <v>0.9999999999999973</v>
      </c>
    </row>
    <row r="144" spans="1:15" ht="12.75">
      <c r="A144" s="18">
        <f t="shared" si="31"/>
        <v>119</v>
      </c>
      <c r="B144" s="6">
        <f t="shared" si="18"/>
        <v>0.9639476051629695</v>
      </c>
      <c r="C144" s="6">
        <f t="shared" si="19"/>
        <v>0.03545683993563021</v>
      </c>
      <c r="D144" s="6">
        <f t="shared" si="20"/>
        <v>0.0005896772079858906</v>
      </c>
      <c r="E144" s="6">
        <f t="shared" si="21"/>
        <v>5.8393857220608306E-06</v>
      </c>
      <c r="F144" s="6">
        <f t="shared" si="22"/>
        <v>3.8135490673643054E-08</v>
      </c>
      <c r="G144" s="6">
        <f t="shared" si="23"/>
        <v>1.716587800029182E-10</v>
      </c>
      <c r="H144" s="6">
        <f t="shared" si="24"/>
        <v>5.395119127018106E-13</v>
      </c>
      <c r="I144" s="6">
        <f t="shared" si="25"/>
        <v>1.1695396286764968E-15</v>
      </c>
      <c r="J144" s="6">
        <f t="shared" si="26"/>
        <v>1.6744200923285307E-18</v>
      </c>
      <c r="K144" s="6">
        <f t="shared" si="27"/>
        <v>1.4306641944750477E-21</v>
      </c>
      <c r="L144" s="6">
        <f t="shared" si="28"/>
        <v>5.544789988609348E-25</v>
      </c>
      <c r="M144" s="6">
        <f t="shared" si="29"/>
        <v>0.0036256374719074898</v>
      </c>
      <c r="N144" s="6">
        <f t="shared" si="30"/>
        <v>0.3992748725056176</v>
      </c>
      <c r="O144" s="6">
        <f t="shared" si="32"/>
        <v>0.9999999999999977</v>
      </c>
    </row>
    <row r="145" spans="1:15" ht="12.75">
      <c r="A145" s="18">
        <f t="shared" si="31"/>
        <v>120</v>
      </c>
      <c r="B145" s="6">
        <f t="shared" si="18"/>
        <v>0.9635589646042236</v>
      </c>
      <c r="C145" s="6">
        <f t="shared" si="19"/>
        <v>0.03583248260145445</v>
      </c>
      <c r="D145" s="6">
        <f t="shared" si="20"/>
        <v>0.0006024809667800509</v>
      </c>
      <c r="E145" s="6">
        <f t="shared" si="21"/>
        <v>6.031820072836691E-06</v>
      </c>
      <c r="F145" s="6">
        <f t="shared" si="22"/>
        <v>3.982565084573055E-08</v>
      </c>
      <c r="G145" s="6">
        <f t="shared" si="23"/>
        <v>1.8123914164578065E-10</v>
      </c>
      <c r="H145" s="6">
        <f t="shared" si="24"/>
        <v>5.758900178165872E-13</v>
      </c>
      <c r="I145" s="6">
        <f t="shared" si="25"/>
        <v>1.2621358492945102E-15</v>
      </c>
      <c r="J145" s="6">
        <f t="shared" si="26"/>
        <v>1.826872997319012E-18</v>
      </c>
      <c r="K145" s="6">
        <f t="shared" si="27"/>
        <v>1.5781000892936076E-21</v>
      </c>
      <c r="L145" s="6">
        <f t="shared" si="28"/>
        <v>6.183509109386754E-25</v>
      </c>
      <c r="M145" s="6">
        <f t="shared" si="29"/>
        <v>0.0036653865912270036</v>
      </c>
      <c r="N145" s="6">
        <f t="shared" si="30"/>
        <v>0.3992669226817537</v>
      </c>
      <c r="O145" s="6">
        <f t="shared" si="32"/>
        <v>0.9999999999999978</v>
      </c>
    </row>
    <row r="146" spans="1:15" ht="12.75">
      <c r="A146" s="18">
        <f t="shared" si="31"/>
        <v>121</v>
      </c>
      <c r="B146" s="6">
        <f t="shared" si="18"/>
        <v>0.9631662219860435</v>
      </c>
      <c r="C146" s="6">
        <f t="shared" si="19"/>
        <v>0.03621194562052374</v>
      </c>
      <c r="D146" s="6">
        <f t="shared" si="20"/>
        <v>0.0006155600420074612</v>
      </c>
      <c r="E146" s="6">
        <f t="shared" si="21"/>
        <v>6.230568914712711E-06</v>
      </c>
      <c r="F146" s="6">
        <f t="shared" si="22"/>
        <v>4.1590539056658074E-08</v>
      </c>
      <c r="G146" s="6">
        <f t="shared" si="23"/>
        <v>1.913533676450797E-10</v>
      </c>
      <c r="H146" s="6">
        <f t="shared" si="24"/>
        <v>6.147184047785508E-13</v>
      </c>
      <c r="I146" s="6">
        <f t="shared" si="25"/>
        <v>1.362057470433122E-15</v>
      </c>
      <c r="J146" s="6">
        <f t="shared" si="26"/>
        <v>1.9931981427341554E-18</v>
      </c>
      <c r="K146" s="6">
        <f t="shared" si="27"/>
        <v>1.7407226776300913E-21</v>
      </c>
      <c r="L146" s="6">
        <f t="shared" si="28"/>
        <v>6.895775842157248E-25</v>
      </c>
      <c r="M146" s="6">
        <f t="shared" si="29"/>
        <v>0.0037055700207496343</v>
      </c>
      <c r="N146" s="6">
        <f t="shared" si="30"/>
        <v>0.39925888599584924</v>
      </c>
      <c r="O146" s="6">
        <f t="shared" si="32"/>
        <v>0.9999999999999981</v>
      </c>
    </row>
    <row r="147" spans="1:15" ht="12.75">
      <c r="A147" s="18">
        <f t="shared" si="31"/>
        <v>122</v>
      </c>
      <c r="B147" s="6">
        <f t="shared" si="18"/>
        <v>0.9627693359279911</v>
      </c>
      <c r="C147" s="6">
        <f t="shared" si="19"/>
        <v>0.036595264332983435</v>
      </c>
      <c r="D147" s="6">
        <f t="shared" si="20"/>
        <v>0.0006289202646378607</v>
      </c>
      <c r="E147" s="6">
        <f t="shared" si="21"/>
        <v>6.435838247424403E-06</v>
      </c>
      <c r="F147" s="6">
        <f t="shared" si="22"/>
        <v>4.343344927164549E-08</v>
      </c>
      <c r="G147" s="6">
        <f t="shared" si="23"/>
        <v>2.020311522079699E-10</v>
      </c>
      <c r="H147" s="6">
        <f t="shared" si="24"/>
        <v>6.561619077445889E-13</v>
      </c>
      <c r="I147" s="6">
        <f t="shared" si="25"/>
        <v>1.4698834910158776E-15</v>
      </c>
      <c r="J147" s="6">
        <f t="shared" si="26"/>
        <v>2.1746569568187296E-18</v>
      </c>
      <c r="K147" s="6">
        <f t="shared" si="27"/>
        <v>1.9200954432166467E-21</v>
      </c>
      <c r="L147" s="6">
        <f t="shared" si="28"/>
        <v>7.690055505548037E-25</v>
      </c>
      <c r="M147" s="6">
        <f t="shared" si="29"/>
        <v>0.0037461924733903722</v>
      </c>
      <c r="N147" s="6">
        <f t="shared" si="30"/>
        <v>0.39925076150532113</v>
      </c>
      <c r="O147" s="6">
        <f t="shared" si="32"/>
        <v>0.9999999999999979</v>
      </c>
    </row>
    <row r="148" spans="1:15" ht="12.75">
      <c r="A148" s="18">
        <f t="shared" si="31"/>
        <v>123</v>
      </c>
      <c r="B148" s="6">
        <f t="shared" si="18"/>
        <v>0.9623682646744522</v>
      </c>
      <c r="C148" s="6">
        <f t="shared" si="19"/>
        <v>0.036982474326793933</v>
      </c>
      <c r="D148" s="6">
        <f t="shared" si="20"/>
        <v>0.0006425675861876492</v>
      </c>
      <c r="E148" s="6">
        <f t="shared" si="21"/>
        <v>6.647840737808088E-06</v>
      </c>
      <c r="F148" s="6">
        <f t="shared" si="22"/>
        <v>4.535782009249528E-08</v>
      </c>
      <c r="G148" s="6">
        <f t="shared" si="23"/>
        <v>2.1330383744458486E-10</v>
      </c>
      <c r="H148" s="6">
        <f t="shared" si="24"/>
        <v>7.003964331478356E-13</v>
      </c>
      <c r="I148" s="6">
        <f t="shared" si="25"/>
        <v>1.586238626453951E-15</v>
      </c>
      <c r="J148" s="6">
        <f t="shared" si="26"/>
        <v>2.3726254835555214E-18</v>
      </c>
      <c r="K148" s="6">
        <f t="shared" si="27"/>
        <v>2.1179427365667852E-21</v>
      </c>
      <c r="L148" s="6">
        <f t="shared" si="28"/>
        <v>8.5757873183036E-25</v>
      </c>
      <c r="M148" s="6">
        <f t="shared" si="29"/>
        <v>0.0037872587124901554</v>
      </c>
      <c r="N148" s="6">
        <f t="shared" si="30"/>
        <v>0.3992425482575011</v>
      </c>
      <c r="O148" s="6">
        <f t="shared" si="32"/>
        <v>0.9999999999999979</v>
      </c>
    </row>
    <row r="149" spans="1:15" ht="12.75">
      <c r="A149" s="18">
        <f t="shared" si="31"/>
        <v>124</v>
      </c>
      <c r="B149" s="6">
        <f t="shared" si="18"/>
        <v>0.9619629660921913</v>
      </c>
      <c r="C149" s="6">
        <f t="shared" si="19"/>
        <v>0.0373736114375641</v>
      </c>
      <c r="D149" s="6">
        <f t="shared" si="20"/>
        <v>0.0006565080811141851</v>
      </c>
      <c r="E149" s="6">
        <f t="shared" si="21"/>
        <v>6.8667959332184706E-06</v>
      </c>
      <c r="F149" s="6">
        <f t="shared" si="22"/>
        <v>4.736724107735974E-08</v>
      </c>
      <c r="G149" s="6">
        <f t="shared" si="23"/>
        <v>2.2520450456889576E-10</v>
      </c>
      <c r="H149" s="6">
        <f t="shared" si="24"/>
        <v>7.476097021534532E-13</v>
      </c>
      <c r="I149" s="6">
        <f t="shared" si="25"/>
        <v>1.7117969139989802E-15</v>
      </c>
      <c r="J149" s="6">
        <f t="shared" si="26"/>
        <v>2.5886047877847362E-18</v>
      </c>
      <c r="K149" s="6">
        <f t="shared" si="27"/>
        <v>2.3361663155909438E-21</v>
      </c>
      <c r="L149" s="6">
        <f t="shared" si="28"/>
        <v>9.563496384338146E-25</v>
      </c>
      <c r="M149" s="6">
        <f t="shared" si="29"/>
        <v>0.003828773552339572</v>
      </c>
      <c r="N149" s="6">
        <f t="shared" si="30"/>
        <v>0.39923424528953116</v>
      </c>
      <c r="O149" s="6">
        <f t="shared" si="32"/>
        <v>0.9999999999999974</v>
      </c>
    </row>
    <row r="150" spans="1:15" ht="12.75">
      <c r="A150" s="18">
        <f t="shared" si="31"/>
        <v>125</v>
      </c>
      <c r="B150" s="6">
        <f t="shared" si="18"/>
        <v>0.9615533976679086</v>
      </c>
      <c r="C150" s="6">
        <f t="shared" si="19"/>
        <v>0.03776871174832605</v>
      </c>
      <c r="D150" s="6">
        <f t="shared" si="20"/>
        <v>0.0006707479492543667</v>
      </c>
      <c r="E150" s="6">
        <f t="shared" si="21"/>
        <v>7.092930481673325E-06</v>
      </c>
      <c r="F150" s="6">
        <f t="shared" si="22"/>
        <v>4.946545933491065E-08</v>
      </c>
      <c r="G150" s="6">
        <f t="shared" si="23"/>
        <v>2.377680701300899E-10</v>
      </c>
      <c r="H150" s="6">
        <f t="shared" si="24"/>
        <v>7.980020427979126E-13</v>
      </c>
      <c r="I150" s="6">
        <f t="shared" si="25"/>
        <v>1.8472856020333506E-15</v>
      </c>
      <c r="J150" s="6">
        <f t="shared" si="26"/>
        <v>2.8242323039934972E-18</v>
      </c>
      <c r="K150" s="6">
        <f t="shared" si="27"/>
        <v>2.576863585687707E-21</v>
      </c>
      <c r="L150" s="6">
        <f t="shared" si="28"/>
        <v>1.0664918547119705E-24</v>
      </c>
      <c r="M150" s="6">
        <f t="shared" si="29"/>
        <v>0.003870741858707662</v>
      </c>
      <c r="N150" s="6">
        <f t="shared" si="30"/>
        <v>0.3992258516282575</v>
      </c>
      <c r="O150" s="6">
        <f t="shared" si="32"/>
        <v>0.9999999999999978</v>
      </c>
    </row>
    <row r="151" spans="1:15" ht="12.75">
      <c r="A151" s="18">
        <f t="shared" si="31"/>
        <v>126</v>
      </c>
      <c r="B151" s="6">
        <f t="shared" si="18"/>
        <v>0.9611395165058096</v>
      </c>
      <c r="C151" s="6">
        <f t="shared" si="19"/>
        <v>0.03816781158924975</v>
      </c>
      <c r="D151" s="6">
        <f t="shared" si="20"/>
        <v>0.0006852935183082075</v>
      </c>
      <c r="E151" s="6">
        <f t="shared" si="21"/>
        <v>7.32647835893272E-06</v>
      </c>
      <c r="F151" s="6">
        <f t="shared" si="22"/>
        <v>5.1656386404729415E-08</v>
      </c>
      <c r="G151" s="6">
        <f t="shared" si="23"/>
        <v>2.510313875508139E-10</v>
      </c>
      <c r="H151" s="6">
        <f t="shared" si="24"/>
        <v>8.517872351284219E-13</v>
      </c>
      <c r="I151" s="6">
        <f t="shared" si="25"/>
        <v>1.99348934562361E-15</v>
      </c>
      <c r="J151" s="6">
        <f t="shared" si="26"/>
        <v>3.081294214263544E-18</v>
      </c>
      <c r="K151" s="6">
        <f t="shared" si="27"/>
        <v>2.8423477137794605E-21</v>
      </c>
      <c r="L151" s="6">
        <f t="shared" si="28"/>
        <v>1.1893139591388851E-24</v>
      </c>
      <c r="M151" s="6">
        <f t="shared" si="29"/>
        <v>0.003913168549375846</v>
      </c>
      <c r="N151" s="6">
        <f t="shared" si="30"/>
        <v>0.39921736629012405</v>
      </c>
      <c r="O151" s="6">
        <f t="shared" si="32"/>
        <v>0.9999999999999979</v>
      </c>
    </row>
    <row r="152" spans="1:15" ht="12.75">
      <c r="A152" s="18">
        <f t="shared" si="31"/>
        <v>127</v>
      </c>
      <c r="B152" s="6">
        <f t="shared" si="18"/>
        <v>0.9607212793251813</v>
      </c>
      <c r="C152" s="6">
        <f t="shared" si="19"/>
        <v>0.038570947537295557</v>
      </c>
      <c r="D152" s="6">
        <f t="shared" si="20"/>
        <v>0.000700151246368119</v>
      </c>
      <c r="E152" s="6">
        <f t="shared" si="21"/>
        <v>7.5676811027263645E-06</v>
      </c>
      <c r="F152" s="6">
        <f t="shared" si="22"/>
        <v>5.3944105436239504E-08</v>
      </c>
      <c r="G152" s="6">
        <f t="shared" si="23"/>
        <v>2.6503335426372997E-10</v>
      </c>
      <c r="H152" s="6">
        <f t="shared" si="24"/>
        <v>9.091934128799211E-13</v>
      </c>
      <c r="I152" s="6">
        <f t="shared" si="25"/>
        <v>2.151254732414919E-15</v>
      </c>
      <c r="J152" s="6">
        <f t="shared" si="26"/>
        <v>3.3617389485998613E-18</v>
      </c>
      <c r="K152" s="6">
        <f t="shared" si="27"/>
        <v>3.1351698086556257E-21</v>
      </c>
      <c r="L152" s="6">
        <f t="shared" si="28"/>
        <v>1.3262750439839424E-24</v>
      </c>
      <c r="M152" s="6">
        <f t="shared" si="29"/>
        <v>0.003956058594677023</v>
      </c>
      <c r="N152" s="6">
        <f t="shared" si="30"/>
        <v>0.3992087882810639</v>
      </c>
      <c r="O152" s="6">
        <f t="shared" si="32"/>
        <v>0.9999999999999981</v>
      </c>
    </row>
    <row r="153" spans="1:15" ht="12.75">
      <c r="A153" s="18">
        <f t="shared" si="31"/>
        <v>128</v>
      </c>
      <c r="B153" s="6">
        <f t="shared" si="18"/>
        <v>0.9602986424579792</v>
      </c>
      <c r="C153" s="6">
        <f t="shared" si="19"/>
        <v>0.0389781564158032</v>
      </c>
      <c r="D153" s="6">
        <f t="shared" si="20"/>
        <v>0.000715327724494623</v>
      </c>
      <c r="E153" s="6">
        <f t="shared" si="21"/>
        <v>7.81678805434906E-06</v>
      </c>
      <c r="F153" s="6">
        <f t="shared" si="22"/>
        <v>5.633287867902735E-08</v>
      </c>
      <c r="G153" s="6">
        <f t="shared" si="23"/>
        <v>2.7981502475375887E-10</v>
      </c>
      <c r="H153" s="6">
        <f t="shared" si="24"/>
        <v>9.704640254624725E-13</v>
      </c>
      <c r="I153" s="6">
        <f t="shared" si="25"/>
        <v>2.3214951648338604E-15</v>
      </c>
      <c r="J153" s="6">
        <f t="shared" si="26"/>
        <v>3.667691909296302E-18</v>
      </c>
      <c r="K153" s="6">
        <f t="shared" si="27"/>
        <v>3.458143379714413E-21</v>
      </c>
      <c r="L153" s="6">
        <f t="shared" si="28"/>
        <v>1.4790020181464684E-24</v>
      </c>
      <c r="M153" s="6">
        <f t="shared" si="29"/>
        <v>0.003999417018039873</v>
      </c>
      <c r="N153" s="6">
        <f t="shared" si="30"/>
        <v>0.39920011659639115</v>
      </c>
      <c r="O153" s="6">
        <f t="shared" si="32"/>
        <v>0.9999999999999977</v>
      </c>
    </row>
    <row r="154" spans="1:15" ht="12.75">
      <c r="A154" s="18">
        <f t="shared" si="31"/>
        <v>129</v>
      </c>
      <c r="B154" s="6">
        <f aca="true" t="shared" si="33" ref="B154:B217">(1-B$22-B$23)*B153+$N154*COMBIN(N,B$21)*IF(B$21=0,1,($M154)^B$21)*IF(N=B$21,1,(1-$M154)^(N-B$21))+C$23*C153</f>
        <v>0.9598715618464226</v>
      </c>
      <c r="C154" s="6">
        <f aca="true" t="shared" si="34" ref="C154:C217">(1-C$22-C$23)*C153+$N154*COMBIN(N,C$21)*IF(C$21=0,1,($M154)^C$21)*IF(N=C$21,1,(1-$M154)^(N-C$21))+D$23*D153</f>
        <v>0.039389475294015125</v>
      </c>
      <c r="D154" s="6">
        <f aca="true" t="shared" si="35" ref="D154:D217">(1-D$22-D$23)*D153+$N154*COMBIN(N,D$21)*IF(D$21=0,1,($M154)^D$21)*IF(N=D$21,1,(1-$M154)^(N-D$21))+E$23*E153</f>
        <v>0.0007308296793392243</v>
      </c>
      <c r="E154" s="6">
        <f aca="true" t="shared" si="36" ref="E154:E217">(1-E$22-E$23)*E153+$N154*COMBIN(N,E$21)*IF(E$21=0,1,($M154)^E$21)*IF(N=E$21,1,(1-$M154)^(N-E$21))+F$23*F153</f>
        <v>8.074056607850793E-06</v>
      </c>
      <c r="F154" s="6">
        <f aca="true" t="shared" si="37" ref="F154:F217">(1-F$22-F$23)*F153+$N154*COMBIN(N,F$21)*IF(F$21=0,1,($M154)^F$21)*IF(N=F$21,1,(1-$M154)^(N-F$21))+G$23*G153</f>
        <v>5.8827155297945766E-08</v>
      </c>
      <c r="G154" s="6">
        <f aca="true" t="shared" si="38" ref="G154:G217">(1-G$22-G$23)*G153+$N154*COMBIN(N,G$21)*IF(G$21=0,1,($M154)^G$21)*IF(N=G$21,1,(1-$M154)^(N-G$21))+H$23*H153</f>
        <v>2.9541972983017645E-10</v>
      </c>
      <c r="H154" s="6">
        <f aca="true" t="shared" si="39" ref="H154:H217">(1-H$22-H$23)*H153+$N154*COMBIN(N,H$21)*IF(H$21=0,1,($M154)^H$21)*IF(N=H$21,1,(1-$M154)^(N-H$21))+I$23*I153</f>
        <v>1.0358588642829189E-12</v>
      </c>
      <c r="I154" s="6">
        <f aca="true" t="shared" si="40" ref="I154:I217">(1-I$22-I$23)*I153+$N154*COMBIN(N,I$21)*IF(I$21=0,1,($M154)^I$21)*IF(N=I$21,1,(1-$M154)^(N-I$21))+J$23*J153</f>
        <v>2.5051961266043806E-15</v>
      </c>
      <c r="J154" s="6">
        <f aca="true" t="shared" si="41" ref="J154:J217">(1-J$22-J$23)*J153+$N154*COMBIN(N,J$21)*IF(J$21=0,1,($M154)^J$21)*IF(N=J$21,1,(1-$M154)^(N-J$21))+K$23*K153</f>
        <v>4.0014715301895635E-18</v>
      </c>
      <c r="K154" s="6">
        <f aca="true" t="shared" si="42" ref="K154:K217">(1-K$22-K$23)*K153+$N154*COMBIN(N,K$21)*IF(K$21=0,1,($M154)^K$21)*IF(N=K$21,1,(1-$M154)^(N-K$21))+L$23*L153</f>
        <v>3.8143713079429676E-21</v>
      </c>
      <c r="L154" s="6">
        <f aca="true" t="shared" si="43" ref="L154:L217">(1-L$22-L$23)*L153+$N154*COMBIN(N,L$21)*IF(L$21=0,1,($M154)^L$21)*IF(N=L$21,1,(1-$M154)^(N-L$21))+M$23*M153</f>
        <v>1.6493088979029567E-24</v>
      </c>
      <c r="M154" s="6">
        <f aca="true" t="shared" si="44" ref="M154:M217">SUMPRODUCT(B$21:L$21,B153:L153)/N</f>
        <v>0.00404324889653844</v>
      </c>
      <c r="N154" s="6">
        <f aca="true" t="shared" si="45" ref="N154:N217">SUMPRODUCT(B$22:L$22,B153:L153)</f>
        <v>0.3991913502206915</v>
      </c>
      <c r="O154" s="6">
        <f t="shared" si="32"/>
        <v>0.999999999999998</v>
      </c>
    </row>
    <row r="155" spans="1:15" ht="12.75">
      <c r="A155" s="18">
        <f aca="true" t="shared" si="46" ref="A155:A218">A154+1</f>
        <v>130</v>
      </c>
      <c r="B155" s="6">
        <f t="shared" si="33"/>
        <v>0.9594399930406021</v>
      </c>
      <c r="C155" s="6">
        <f t="shared" si="34"/>
        <v>0.039804941486532644</v>
      </c>
      <c r="D155" s="6">
        <f t="shared" si="35"/>
        <v>0.000746663975815177</v>
      </c>
      <c r="E155" s="6">
        <f t="shared" si="36"/>
        <v>8.339752467054661E-06</v>
      </c>
      <c r="F155" s="6">
        <f t="shared" si="37"/>
        <v>6.143157952696189E-08</v>
      </c>
      <c r="G155" s="6">
        <f t="shared" si="38"/>
        <v>3.118932024704231E-10</v>
      </c>
      <c r="H155" s="6">
        <f t="shared" si="39"/>
        <v>1.1056551576923217E-12</v>
      </c>
      <c r="I155" s="6">
        <f t="shared" si="40"/>
        <v>2.703420863778414E-15</v>
      </c>
      <c r="J155" s="6">
        <f t="shared" si="41"/>
        <v>4.365606791678386E-18</v>
      </c>
      <c r="K155" s="6">
        <f t="shared" si="42"/>
        <v>4.2072755869523525E-21</v>
      </c>
      <c r="L155" s="6">
        <f t="shared" si="43"/>
        <v>1.8392183138050187E-24</v>
      </c>
      <c r="M155" s="6">
        <f t="shared" si="44"/>
        <v>0.00408755936144697</v>
      </c>
      <c r="N155" s="6">
        <f t="shared" si="45"/>
        <v>0.39918248812770996</v>
      </c>
      <c r="O155" s="6">
        <f t="shared" si="32"/>
        <v>0.9999999999999982</v>
      </c>
    </row>
    <row r="156" spans="1:15" ht="12.75">
      <c r="A156" s="18">
        <f t="shared" si="46"/>
        <v>131</v>
      </c>
      <c r="B156" s="6">
        <f t="shared" si="33"/>
        <v>0.9590038911961014</v>
      </c>
      <c r="C156" s="6">
        <f t="shared" si="34"/>
        <v>0.04022459255270302</v>
      </c>
      <c r="D156" s="6">
        <f t="shared" si="35"/>
        <v>0.0007628376198168934</v>
      </c>
      <c r="E156" s="6">
        <f t="shared" si="36"/>
        <v>8.614149910642855E-06</v>
      </c>
      <c r="F156" s="6">
        <f t="shared" si="37"/>
        <v>6.415099917630747E-08</v>
      </c>
      <c r="G156" s="6">
        <f t="shared" si="38"/>
        <v>3.292837105961585E-10</v>
      </c>
      <c r="H156" s="6">
        <f t="shared" si="39"/>
        <v>1.1801487391361419E-12</v>
      </c>
      <c r="I156" s="6">
        <f t="shared" si="40"/>
        <v>2.9173165128517184E-15</v>
      </c>
      <c r="J156" s="6">
        <f t="shared" si="41"/>
        <v>4.7628563233161275E-18</v>
      </c>
      <c r="K156" s="6">
        <f t="shared" si="42"/>
        <v>4.6406301183164975E-21</v>
      </c>
      <c r="L156" s="6">
        <f t="shared" si="43"/>
        <v>2.0509854881516357E-24</v>
      </c>
      <c r="M156" s="6">
        <f t="shared" si="44"/>
        <v>0.004132353598800117</v>
      </c>
      <c r="N156" s="6">
        <f t="shared" si="45"/>
        <v>0.39917352928023925</v>
      </c>
      <c r="O156" s="6">
        <f aca="true" t="shared" si="47" ref="O156:O219">SUM(B155:L155)</f>
        <v>0.999999999999998</v>
      </c>
    </row>
    <row r="157" spans="1:15" ht="12.75">
      <c r="A157" s="18">
        <f t="shared" si="46"/>
        <v>132</v>
      </c>
      <c r="B157" s="6">
        <f t="shared" si="33"/>
        <v>0.9585632110716288</v>
      </c>
      <c r="C157" s="6">
        <f t="shared" si="34"/>
        <v>0.040648466295935375</v>
      </c>
      <c r="D157" s="6">
        <f t="shared" si="35"/>
        <v>0.0007793577609887418</v>
      </c>
      <c r="E157" s="6">
        <f t="shared" si="36"/>
        <v>8.897532065557967E-06</v>
      </c>
      <c r="F157" s="6">
        <f t="shared" si="37"/>
        <v>6.699047450810648E-08</v>
      </c>
      <c r="G157" s="6">
        <f t="shared" si="38"/>
        <v>3.4764219716175987E-10</v>
      </c>
      <c r="H157" s="6">
        <f t="shared" si="39"/>
        <v>1.259655293388437E-12</v>
      </c>
      <c r="I157" s="6">
        <f t="shared" si="40"/>
        <v>3.14812071108963E-15</v>
      </c>
      <c r="J157" s="6">
        <f t="shared" si="41"/>
        <v>5.1962292377029E-18</v>
      </c>
      <c r="K157" s="6">
        <f t="shared" si="42"/>
        <v>5.1185968746037425E-21</v>
      </c>
      <c r="L157" s="6">
        <f t="shared" si="43"/>
        <v>2.2871249666463965E-24</v>
      </c>
      <c r="M157" s="6">
        <f t="shared" si="44"/>
        <v>0.004177636849958534</v>
      </c>
      <c r="N157" s="6">
        <f t="shared" si="45"/>
        <v>0.3991644726300075</v>
      </c>
      <c r="O157" s="6">
        <f t="shared" si="47"/>
        <v>0.9999999999999979</v>
      </c>
    </row>
    <row r="158" spans="1:15" ht="12.75">
      <c r="A158" s="18">
        <f t="shared" si="46"/>
        <v>133</v>
      </c>
      <c r="B158" s="6">
        <f t="shared" si="33"/>
        <v>0.9581179070266633</v>
      </c>
      <c r="C158" s="6">
        <f t="shared" si="34"/>
        <v>0.041076600762943824</v>
      </c>
      <c r="D158" s="6">
        <f t="shared" si="35"/>
        <v>0.0007962316955439899</v>
      </c>
      <c r="E158" s="6">
        <f t="shared" si="36"/>
        <v>9.19019118897418E-06</v>
      </c>
      <c r="F158" s="6">
        <f t="shared" si="37"/>
        <v>6.995528749629949E-08</v>
      </c>
      <c r="G158" s="6">
        <f t="shared" si="38"/>
        <v>3.6702242795620293E-10</v>
      </c>
      <c r="H158" s="6">
        <f t="shared" si="39"/>
        <v>1.3445116860758293E-12</v>
      </c>
      <c r="I158" s="6">
        <f t="shared" si="40"/>
        <v>3.3971687269415064E-15</v>
      </c>
      <c r="J158" s="6">
        <f t="shared" si="41"/>
        <v>5.6690078523974875E-18</v>
      </c>
      <c r="K158" s="6">
        <f t="shared" si="42"/>
        <v>5.645765775613002E-21</v>
      </c>
      <c r="L158" s="6">
        <f t="shared" si="43"/>
        <v>2.55044042038304E-24</v>
      </c>
      <c r="M158" s="6">
        <f t="shared" si="44"/>
        <v>0.004223414412179856</v>
      </c>
      <c r="N158" s="6">
        <f t="shared" si="45"/>
        <v>0.39915531711756325</v>
      </c>
      <c r="O158" s="6">
        <f t="shared" si="47"/>
        <v>0.9999999999999979</v>
      </c>
    </row>
    <row r="159" spans="1:15" ht="12.75">
      <c r="A159" s="18">
        <f t="shared" si="46"/>
        <v>134</v>
      </c>
      <c r="B159" s="6">
        <f t="shared" si="33"/>
        <v>0.9576679330191169</v>
      </c>
      <c r="C159" s="6">
        <f t="shared" si="34"/>
        <v>0.04150903424291563</v>
      </c>
      <c r="D159" s="6">
        <f t="shared" si="35"/>
        <v>0.00081346686913466</v>
      </c>
      <c r="E159" s="6">
        <f t="shared" si="36"/>
        <v>9.492428959100489E-06</v>
      </c>
      <c r="F159" s="6">
        <f t="shared" si="37"/>
        <v>7.305095148735639E-08</v>
      </c>
      <c r="G159" s="6">
        <f t="shared" si="38"/>
        <v>3.874811475411316E-10</v>
      </c>
      <c r="H159" s="6">
        <f t="shared" si="39"/>
        <v>1.4350773820430023E-12</v>
      </c>
      <c r="I159" s="6">
        <f t="shared" si="40"/>
        <v>3.665901151392243E-15</v>
      </c>
      <c r="J159" s="6">
        <f t="shared" si="41"/>
        <v>6.184772470736445E-18</v>
      </c>
      <c r="K159" s="6">
        <f t="shared" si="42"/>
        <v>6.2271986587393105E-21</v>
      </c>
      <c r="L159" s="6">
        <f t="shared" si="43"/>
        <v>2.844057870564031E-24</v>
      </c>
      <c r="M159" s="6">
        <f t="shared" si="44"/>
        <v>0.004269691639195174</v>
      </c>
      <c r="N159" s="6">
        <f t="shared" si="45"/>
        <v>0.39914606167216016</v>
      </c>
      <c r="O159" s="6">
        <f t="shared" si="47"/>
        <v>0.9999999999999979</v>
      </c>
    </row>
    <row r="160" spans="1:15" ht="12.75">
      <c r="A160" s="18">
        <f t="shared" si="46"/>
        <v>135</v>
      </c>
      <c r="B160" s="6">
        <f t="shared" si="33"/>
        <v>0.9572132426030115</v>
      </c>
      <c r="C160" s="6">
        <f t="shared" si="34"/>
        <v>0.04194580526660257</v>
      </c>
      <c r="D160" s="6">
        <f t="shared" si="35"/>
        <v>0.0008310708797730656</v>
      </c>
      <c r="E160" s="6">
        <f t="shared" si="36"/>
        <v>9.804556775085808E-06</v>
      </c>
      <c r="F160" s="6">
        <f t="shared" si="37"/>
        <v>7.62832212789681E-08</v>
      </c>
      <c r="G160" s="6">
        <f t="shared" si="38"/>
        <v>4.0907824377097053E-10</v>
      </c>
      <c r="H160" s="6">
        <f t="shared" si="39"/>
        <v>1.5317359584803756E-12</v>
      </c>
      <c r="I160" s="6">
        <f t="shared" si="40"/>
        <v>3.955872194301039E-15</v>
      </c>
      <c r="J160" s="6">
        <f t="shared" si="41"/>
        <v>6.747428407893434E-18</v>
      </c>
      <c r="K160" s="6">
        <f t="shared" si="42"/>
        <v>6.868477763431492E-21</v>
      </c>
      <c r="L160" s="6">
        <f t="shared" si="43"/>
        <v>3.1714627287738527E-24</v>
      </c>
      <c r="M160" s="6">
        <f t="shared" si="44"/>
        <v>0.004316473941791011</v>
      </c>
      <c r="N160" s="6">
        <f t="shared" si="45"/>
        <v>0.3991367052116409</v>
      </c>
      <c r="O160" s="6">
        <f t="shared" si="47"/>
        <v>0.9999999999999977</v>
      </c>
    </row>
    <row r="161" spans="1:15" ht="12.75">
      <c r="A161" s="18">
        <f t="shared" si="46"/>
        <v>136</v>
      </c>
      <c r="B161" s="6">
        <f t="shared" si="33"/>
        <v>0.9567537889261721</v>
      </c>
      <c r="C161" s="6">
        <f t="shared" si="34"/>
        <v>0.04238695260533329</v>
      </c>
      <c r="D161" s="6">
        <f t="shared" si="35"/>
        <v>0.0008490514808058041</v>
      </c>
      <c r="E161" s="6">
        <f t="shared" si="36"/>
        <v>1.012689606630369E-05</v>
      </c>
      <c r="F161" s="6">
        <f t="shared" si="37"/>
        <v>7.965810363463631E-08</v>
      </c>
      <c r="G161" s="6">
        <f t="shared" si="38"/>
        <v>4.3187692136522825E-10</v>
      </c>
      <c r="H161" s="6">
        <f t="shared" si="39"/>
        <v>1.6348967191278997E-12</v>
      </c>
      <c r="I161" s="6">
        <f t="shared" si="40"/>
        <v>4.268758633229759E-15</v>
      </c>
      <c r="J161" s="6">
        <f t="shared" si="41"/>
        <v>7.361235465351438E-18</v>
      </c>
      <c r="K161" s="6">
        <f t="shared" si="42"/>
        <v>7.575759192738916E-21</v>
      </c>
      <c r="L161" s="6">
        <f t="shared" si="43"/>
        <v>3.536541090677084E-24</v>
      </c>
      <c r="M161" s="6">
        <f t="shared" si="44"/>
        <v>0.004363766788396846</v>
      </c>
      <c r="N161" s="6">
        <f t="shared" si="45"/>
        <v>0.39912724664231974</v>
      </c>
      <c r="O161" s="6">
        <f t="shared" si="47"/>
        <v>0.9999999999999976</v>
      </c>
    </row>
    <row r="162" spans="1:15" ht="12.75">
      <c r="A162" s="18">
        <f t="shared" si="46"/>
        <v>137</v>
      </c>
      <c r="B162" s="6">
        <f t="shared" si="33"/>
        <v>0.9562895247279387</v>
      </c>
      <c r="C162" s="6">
        <f t="shared" si="34"/>
        <v>0.042832515269944756</v>
      </c>
      <c r="D162" s="6">
        <f t="shared" si="35"/>
        <v>0.0008674165839409889</v>
      </c>
      <c r="E162" s="6">
        <f t="shared" si="36"/>
        <v>1.045977861130265E-05</v>
      </c>
      <c r="F162" s="6">
        <f t="shared" si="37"/>
        <v>8.318186825283979E-08</v>
      </c>
      <c r="G162" s="6">
        <f t="shared" si="38"/>
        <v>4.559438850287523E-10</v>
      </c>
      <c r="H162" s="6">
        <f t="shared" si="39"/>
        <v>1.7449964162882793E-12</v>
      </c>
      <c r="I162" s="6">
        <f t="shared" si="40"/>
        <v>4.606369465985356E-15</v>
      </c>
      <c r="J162" s="6">
        <f t="shared" si="41"/>
        <v>8.030840075319482E-18</v>
      </c>
      <c r="K162" s="6">
        <f t="shared" si="42"/>
        <v>8.355831862383223E-21</v>
      </c>
      <c r="L162" s="6">
        <f t="shared" si="43"/>
        <v>3.9436257712214026E-24</v>
      </c>
      <c r="M162" s="6">
        <f t="shared" si="44"/>
        <v>0.004411575705678227</v>
      </c>
      <c r="N162" s="6">
        <f t="shared" si="45"/>
        <v>0.3991176848588633</v>
      </c>
      <c r="O162" s="6">
        <f t="shared" si="47"/>
        <v>0.9999999999999972</v>
      </c>
    </row>
    <row r="163" spans="1:15" ht="12.75">
      <c r="A163" s="18">
        <f t="shared" si="46"/>
        <v>138</v>
      </c>
      <c r="B163" s="6">
        <f t="shared" si="33"/>
        <v>0.9558204023368947</v>
      </c>
      <c r="C163" s="6">
        <f t="shared" si="34"/>
        <v>0.043282532509630545</v>
      </c>
      <c r="D163" s="6">
        <f t="shared" si="35"/>
        <v>0.00088617426232951</v>
      </c>
      <c r="E163" s="6">
        <f t="shared" si="36"/>
        <v>1.0803546866716434E-05</v>
      </c>
      <c r="F163" s="6">
        <f t="shared" si="37"/>
        <v>8.68610592102465E-08</v>
      </c>
      <c r="G163" s="6">
        <f t="shared" si="38"/>
        <v>4.813495326426952E-10</v>
      </c>
      <c r="H163" s="6">
        <f t="shared" si="39"/>
        <v>1.8625010878300144E-12</v>
      </c>
      <c r="I163" s="6">
        <f t="shared" si="40"/>
        <v>4.970656322113922E-15</v>
      </c>
      <c r="J163" s="6">
        <f t="shared" si="41"/>
        <v>8.761310356640812E-18</v>
      </c>
      <c r="K163" s="6">
        <f t="shared" si="42"/>
        <v>9.216182500084854E-21</v>
      </c>
      <c r="L163" s="6">
        <f t="shared" si="43"/>
        <v>4.397547625388222E-24</v>
      </c>
      <c r="M163" s="6">
        <f t="shared" si="44"/>
        <v>0.004459906279135536</v>
      </c>
      <c r="N163" s="6">
        <f t="shared" si="45"/>
        <v>0.39910801874417196</v>
      </c>
      <c r="O163" s="6">
        <f t="shared" si="47"/>
        <v>0.9999999999999974</v>
      </c>
    </row>
    <row r="164" spans="1:15" ht="12.75">
      <c r="A164" s="18">
        <f t="shared" si="46"/>
        <v>139</v>
      </c>
      <c r="B164" s="6">
        <f t="shared" si="33"/>
        <v>0.9553463736686181</v>
      </c>
      <c r="C164" s="6">
        <f t="shared" si="34"/>
        <v>0.04373704381070398</v>
      </c>
      <c r="D164" s="6">
        <f t="shared" si="35"/>
        <v>0.0009053327537011157</v>
      </c>
      <c r="E164" s="6">
        <f t="shared" si="36"/>
        <v>1.1158554306437104E-05</v>
      </c>
      <c r="F164" s="6">
        <f t="shared" si="37"/>
        <v>9.070250689926379E-08</v>
      </c>
      <c r="G164" s="6">
        <f t="shared" si="38"/>
        <v>5.081681590774022E-10</v>
      </c>
      <c r="H164" s="6">
        <f t="shared" si="39"/>
        <v>1.9879080168372882E-12</v>
      </c>
      <c r="I164" s="6">
        <f t="shared" si="40"/>
        <v>5.363724692910515E-15</v>
      </c>
      <c r="J164" s="6">
        <f t="shared" si="41"/>
        <v>9.558174345559992E-18</v>
      </c>
      <c r="K164" s="6">
        <f t="shared" si="42"/>
        <v>1.0165067315519106E-20</v>
      </c>
      <c r="L164" s="6">
        <f t="shared" si="43"/>
        <v>4.903692760907068E-24</v>
      </c>
      <c r="M164" s="6">
        <f t="shared" si="44"/>
        <v>0.004508764153708407</v>
      </c>
      <c r="N164" s="6">
        <f t="shared" si="45"/>
        <v>0.39909824716925746</v>
      </c>
      <c r="O164" s="6">
        <f t="shared" si="47"/>
        <v>0.9999999999999977</v>
      </c>
    </row>
    <row r="165" spans="1:15" ht="12.75">
      <c r="A165" s="18">
        <f t="shared" si="46"/>
        <v>140</v>
      </c>
      <c r="B165" s="6">
        <f t="shared" si="33"/>
        <v>0.9548673902234502</v>
      </c>
      <c r="C165" s="6">
        <f t="shared" si="34"/>
        <v>0.04419608889527375</v>
      </c>
      <c r="D165" s="6">
        <f t="shared" si="35"/>
        <v>0.0009249004635561178</v>
      </c>
      <c r="E165" s="6">
        <f t="shared" si="36"/>
        <v>1.1525165771362907E-05</v>
      </c>
      <c r="F165" s="6">
        <f t="shared" si="37"/>
        <v>9.471334048107849E-08</v>
      </c>
      <c r="G165" s="6">
        <f t="shared" si="38"/>
        <v>5.364781712084345E-10</v>
      </c>
      <c r="H165" s="6">
        <f t="shared" si="39"/>
        <v>2.121747822071955E-12</v>
      </c>
      <c r="I165" s="6">
        <f t="shared" si="40"/>
        <v>5.787846044173872E-15</v>
      </c>
      <c r="J165" s="6">
        <f t="shared" si="41"/>
        <v>1.0427461688505289E-17</v>
      </c>
      <c r="K165" s="6">
        <f t="shared" si="42"/>
        <v>1.121159102481985E-20</v>
      </c>
      <c r="L165" s="6">
        <f t="shared" si="43"/>
        <v>5.4680663188680336E-24</v>
      </c>
      <c r="M165" s="6">
        <f t="shared" si="44"/>
        <v>0.004558155034385899</v>
      </c>
      <c r="N165" s="6">
        <f t="shared" si="45"/>
        <v>0.399088368993122</v>
      </c>
      <c r="O165" s="6">
        <f t="shared" si="47"/>
        <v>0.9999999999999979</v>
      </c>
    </row>
    <row r="166" spans="1:15" ht="12.75">
      <c r="A166" s="18">
        <f t="shared" si="46"/>
        <v>141</v>
      </c>
      <c r="B166" s="6">
        <f t="shared" si="33"/>
        <v>0.9543834030842901</v>
      </c>
      <c r="C166" s="6">
        <f t="shared" si="34"/>
        <v>0.04465970771982993</v>
      </c>
      <c r="D166" s="6">
        <f t="shared" si="35"/>
        <v>0.0009448859684135203</v>
      </c>
      <c r="E166" s="6">
        <f t="shared" si="36"/>
        <v>1.190375783004166E-05</v>
      </c>
      <c r="F166" s="6">
        <f t="shared" si="37"/>
        <v>9.890100087622981E-08</v>
      </c>
      <c r="G166" s="6">
        <f t="shared" si="38"/>
        <v>5.663623147485451E-10</v>
      </c>
      <c r="H166" s="6">
        <f t="shared" si="39"/>
        <v>2.264586687954579E-12</v>
      </c>
      <c r="I166" s="6">
        <f t="shared" si="40"/>
        <v>6.245470880964045E-15</v>
      </c>
      <c r="J166" s="6">
        <f t="shared" si="41"/>
        <v>1.1375749109976027E-17</v>
      </c>
      <c r="K166" s="6">
        <f t="shared" si="42"/>
        <v>1.2365793983592389E-20</v>
      </c>
      <c r="L166" s="6">
        <f t="shared" si="43"/>
        <v>6.097363575646713E-24</v>
      </c>
      <c r="M166" s="6">
        <f t="shared" si="44"/>
        <v>0.004608084686822394</v>
      </c>
      <c r="N166" s="6">
        <f t="shared" si="45"/>
        <v>0.3990783830626346</v>
      </c>
      <c r="O166" s="6">
        <f t="shared" si="47"/>
        <v>0.9999999999999977</v>
      </c>
    </row>
    <row r="167" spans="1:15" ht="12.75">
      <c r="A167" s="18">
        <f t="shared" si="46"/>
        <v>142</v>
      </c>
      <c r="B167" s="6">
        <f t="shared" si="33"/>
        <v>0.9538943629144069</v>
      </c>
      <c r="C167" s="6">
        <f t="shared" si="34"/>
        <v>0.045127940473738</v>
      </c>
      <c r="D167" s="6">
        <f t="shared" si="35"/>
        <v>0.0009652980191163857</v>
      </c>
      <c r="E167" s="6">
        <f t="shared" si="36"/>
        <v>1.2294719150540058E-05</v>
      </c>
      <c r="F167" s="6">
        <f t="shared" si="37"/>
        <v>1.032732543156915E-07</v>
      </c>
      <c r="G167" s="6">
        <f t="shared" si="38"/>
        <v>5.979079135417609E-10</v>
      </c>
      <c r="H167" s="6">
        <f t="shared" si="39"/>
        <v>2.417028743349137E-12</v>
      </c>
      <c r="I167" s="6">
        <f t="shared" si="40"/>
        <v>6.739242839043317E-15</v>
      </c>
      <c r="J167" s="6">
        <f t="shared" si="41"/>
        <v>1.2410209996896999E-17</v>
      </c>
      <c r="K167" s="6">
        <f t="shared" si="42"/>
        <v>1.3638748259606138E-20</v>
      </c>
      <c r="L167" s="6">
        <f t="shared" si="43"/>
        <v>6.799049205909803E-24</v>
      </c>
      <c r="M167" s="6">
        <f t="shared" si="44"/>
        <v>0.004658558937959351</v>
      </c>
      <c r="N167" s="6">
        <f t="shared" si="45"/>
        <v>0.39906828821240725</v>
      </c>
      <c r="O167" s="6">
        <f t="shared" si="47"/>
        <v>0.9999999999999976</v>
      </c>
    </row>
    <row r="168" spans="1:15" ht="12.75">
      <c r="A168" s="18">
        <f t="shared" si="46"/>
        <v>143</v>
      </c>
      <c r="B168" s="6">
        <f t="shared" si="33"/>
        <v>0.9534002199552795</v>
      </c>
      <c r="C168" s="6">
        <f t="shared" si="34"/>
        <v>0.04560082757763863</v>
      </c>
      <c r="D168" s="6">
        <f t="shared" si="35"/>
        <v>0.0009861455441952526</v>
      </c>
      <c r="E168" s="6">
        <f t="shared" si="36"/>
        <v>1.2698450883878681E-05</v>
      </c>
      <c r="F168" s="6">
        <f t="shared" si="37"/>
        <v>1.0783820647640693E-07</v>
      </c>
      <c r="G168" s="6">
        <f t="shared" si="38"/>
        <v>6.312071220008293E-10</v>
      </c>
      <c r="H168" s="6">
        <f t="shared" si="39"/>
        <v>2.579718599051649E-12</v>
      </c>
      <c r="I168" s="6">
        <f t="shared" si="40"/>
        <v>7.272013883525846E-15</v>
      </c>
      <c r="J168" s="6">
        <f t="shared" si="41"/>
        <v>1.3538668471622013E-17</v>
      </c>
      <c r="K168" s="6">
        <f t="shared" si="42"/>
        <v>1.5042663561442615E-20</v>
      </c>
      <c r="L168" s="6">
        <f t="shared" si="43"/>
        <v>7.581445642711172E-24</v>
      </c>
      <c r="M168" s="6">
        <f t="shared" si="44"/>
        <v>0.004709583676652867</v>
      </c>
      <c r="N168" s="6">
        <f t="shared" si="45"/>
        <v>0.39905808326466863</v>
      </c>
      <c r="O168" s="6">
        <f t="shared" si="47"/>
        <v>0.9999999999999979</v>
      </c>
    </row>
    <row r="169" spans="1:15" ht="12.75">
      <c r="A169" s="18">
        <f t="shared" si="46"/>
        <v>144</v>
      </c>
      <c r="B169" s="6">
        <f t="shared" si="33"/>
        <v>0.9529009240244617</v>
      </c>
      <c r="C169" s="6">
        <f t="shared" si="34"/>
        <v>0.04607840968175087</v>
      </c>
      <c r="D169" s="6">
        <f t="shared" si="35"/>
        <v>0.0010074376532904221</v>
      </c>
      <c r="E169" s="6">
        <f t="shared" si="36"/>
        <v>1.3115367059382469E-05</v>
      </c>
      <c r="F169" s="6">
        <f t="shared" si="37"/>
        <v>1.1260431722623159E-07</v>
      </c>
      <c r="G169" s="6">
        <f t="shared" si="38"/>
        <v>6.663571914063178E-10</v>
      </c>
      <c r="H169" s="6">
        <f t="shared" si="39"/>
        <v>2.753344054539447E-12</v>
      </c>
      <c r="I169" s="6">
        <f t="shared" si="40"/>
        <v>7.846860701563465E-15</v>
      </c>
      <c r="J169" s="6">
        <f t="shared" si="41"/>
        <v>1.476965835936733E-17</v>
      </c>
      <c r="K169" s="6">
        <f t="shared" si="42"/>
        <v>1.6591004033183326E-20</v>
      </c>
      <c r="L169" s="6">
        <f t="shared" si="43"/>
        <v>8.453831577949778E-24</v>
      </c>
      <c r="M169" s="6">
        <f t="shared" si="44"/>
        <v>0.0047611648543071615</v>
      </c>
      <c r="N169" s="6">
        <f t="shared" si="45"/>
        <v>0.3990477670291377</v>
      </c>
      <c r="O169" s="6">
        <f t="shared" si="47"/>
        <v>0.9999999999999979</v>
      </c>
    </row>
    <row r="170" spans="1:15" ht="12.75">
      <c r="A170" s="18">
        <f t="shared" si="46"/>
        <v>145</v>
      </c>
      <c r="B170" s="6">
        <f t="shared" si="33"/>
        <v>0.9523964245134715</v>
      </c>
      <c r="C170" s="6">
        <f t="shared" si="34"/>
        <v>0.046560727664076276</v>
      </c>
      <c r="D170" s="6">
        <f t="shared" si="35"/>
        <v>0.0010291836406339367</v>
      </c>
      <c r="E170" s="6">
        <f t="shared" si="36"/>
        <v>1.3545894992306525E-05</v>
      </c>
      <c r="F170" s="6">
        <f t="shared" si="37"/>
        <v>1.1758041600428845E-07</v>
      </c>
      <c r="G170" s="6">
        <f t="shared" si="38"/>
        <v>7.034607508246549E-10</v>
      </c>
      <c r="H170" s="6">
        <f t="shared" si="39"/>
        <v>2.9386389852375143E-12</v>
      </c>
      <c r="I170" s="6">
        <f t="shared" si="40"/>
        <v>8.467102382688626E-15</v>
      </c>
      <c r="J170" s="6">
        <f t="shared" si="41"/>
        <v>1.611248749248167E-17</v>
      </c>
      <c r="K170" s="6">
        <f t="shared" si="42"/>
        <v>1.8298617028622703E-20</v>
      </c>
      <c r="L170" s="6">
        <f t="shared" si="43"/>
        <v>9.42655176600219E-24</v>
      </c>
      <c r="M170" s="6">
        <f t="shared" si="44"/>
        <v>0.004813308485513984</v>
      </c>
      <c r="N170" s="6">
        <f t="shared" si="45"/>
        <v>0.39903733830289645</v>
      </c>
      <c r="O170" s="6">
        <f t="shared" si="47"/>
        <v>0.9999999999999981</v>
      </c>
    </row>
    <row r="171" spans="1:15" ht="12.75">
      <c r="A171" s="18">
        <f t="shared" si="46"/>
        <v>146</v>
      </c>
      <c r="B171" s="6">
        <f t="shared" si="33"/>
        <v>0.9518866703857106</v>
      </c>
      <c r="C171" s="6">
        <f t="shared" si="34"/>
        <v>0.04704782262850167</v>
      </c>
      <c r="D171" s="6">
        <f t="shared" si="35"/>
        <v>0.0010513929885920825</v>
      </c>
      <c r="E171" s="6">
        <f t="shared" si="36"/>
        <v>1.3990475704107504E-05</v>
      </c>
      <c r="F171" s="6">
        <f t="shared" si="37"/>
        <v>1.2277571786383678E-07</v>
      </c>
      <c r="G171" s="6">
        <f t="shared" si="38"/>
        <v>7.426261034435215E-10</v>
      </c>
      <c r="H171" s="6">
        <f t="shared" si="39"/>
        <v>3.1363864223042572E-12</v>
      </c>
      <c r="I171" s="6">
        <f t="shared" si="40"/>
        <v>9.136319487759324E-15</v>
      </c>
      <c r="J171" s="6">
        <f t="shared" si="41"/>
        <v>1.757730783388565E-17</v>
      </c>
      <c r="K171" s="6">
        <f t="shared" si="42"/>
        <v>2.018187509246357E-20</v>
      </c>
      <c r="L171" s="6">
        <f t="shared" si="43"/>
        <v>1.051113942656813E-23</v>
      </c>
      <c r="M171" s="6">
        <f t="shared" si="44"/>
        <v>0.004866020648698008</v>
      </c>
      <c r="N171" s="6">
        <f t="shared" si="45"/>
        <v>0.39902679587025963</v>
      </c>
      <c r="O171" s="6">
        <f t="shared" si="47"/>
        <v>0.9999999999999979</v>
      </c>
    </row>
    <row r="172" spans="1:15" ht="12.75">
      <c r="A172" s="18">
        <f t="shared" si="46"/>
        <v>147</v>
      </c>
      <c r="B172" s="6">
        <f t="shared" si="33"/>
        <v>0.9513716101744102</v>
      </c>
      <c r="C172" s="6">
        <f t="shared" si="34"/>
        <v>0.0475397359027978</v>
      </c>
      <c r="D172" s="6">
        <f t="shared" si="35"/>
        <v>0.0010740753712692385</v>
      </c>
      <c r="E172" s="6">
        <f t="shared" si="36"/>
        <v>1.444956435574154E-05</v>
      </c>
      <c r="F172" s="6">
        <f t="shared" si="37"/>
        <v>1.281998402058949E-07</v>
      </c>
      <c r="G172" s="6">
        <f t="shared" si="38"/>
        <v>7.839675391663291E-10</v>
      </c>
      <c r="H172" s="6">
        <f t="shared" si="39"/>
        <v>3.347421837734205E-12</v>
      </c>
      <c r="I172" s="6">
        <f t="shared" si="40"/>
        <v>9.85837461534608E-15</v>
      </c>
      <c r="J172" s="6">
        <f t="shared" si="41"/>
        <v>1.917519194553645E-17</v>
      </c>
      <c r="K172" s="6">
        <f t="shared" si="42"/>
        <v>2.225883250157567E-20</v>
      </c>
      <c r="L172" s="6">
        <f t="shared" si="43"/>
        <v>1.1720452691242526E-23</v>
      </c>
      <c r="M172" s="6">
        <f t="shared" si="44"/>
        <v>0.004919307486768254</v>
      </c>
      <c r="N172" s="6">
        <f t="shared" si="45"/>
        <v>0.39901613850264556</v>
      </c>
      <c r="O172" s="6">
        <f t="shared" si="47"/>
        <v>0.999999999999998</v>
      </c>
    </row>
    <row r="173" spans="1:15" ht="12.75">
      <c r="A173" s="18">
        <f t="shared" si="46"/>
        <v>148</v>
      </c>
      <c r="B173" s="6">
        <f t="shared" si="33"/>
        <v>0.9508511919806086</v>
      </c>
      <c r="C173" s="6">
        <f t="shared" si="34"/>
        <v>0.04803650903651166</v>
      </c>
      <c r="D173" s="6">
        <f t="shared" si="35"/>
        <v>0.0010972406581739164</v>
      </c>
      <c r="E173" s="6">
        <f t="shared" si="36"/>
        <v>1.4923630694380698E-05</v>
      </c>
      <c r="F173" s="6">
        <f t="shared" si="37"/>
        <v>1.338628202330457E-07</v>
      </c>
      <c r="G173" s="6">
        <f t="shared" si="38"/>
        <v>8.276056643531808E-10</v>
      </c>
      <c r="H173" s="6">
        <f t="shared" si="39"/>
        <v>3.572636648422758E-12</v>
      </c>
      <c r="I173" s="6">
        <f t="shared" si="40"/>
        <v>1.0637434582912178E-14</v>
      </c>
      <c r="J173" s="6">
        <f t="shared" si="41"/>
        <v>2.0918216375216564E-17</v>
      </c>
      <c r="K173" s="6">
        <f t="shared" si="42"/>
        <v>2.4549397857861024E-20</v>
      </c>
      <c r="L173" s="6">
        <f t="shared" si="43"/>
        <v>1.3068826703795265E-23</v>
      </c>
      <c r="M173" s="6">
        <f t="shared" si="44"/>
        <v>0.004973175207775572</v>
      </c>
      <c r="N173" s="6">
        <f t="shared" si="45"/>
        <v>0.39900536495844413</v>
      </c>
      <c r="O173" s="6">
        <f t="shared" si="47"/>
        <v>0.999999999999998</v>
      </c>
    </row>
    <row r="174" spans="1:15" ht="12.75">
      <c r="A174" s="18">
        <f t="shared" si="46"/>
        <v>149</v>
      </c>
      <c r="B174" s="6">
        <f t="shared" si="33"/>
        <v>0.9503253634711606</v>
      </c>
      <c r="C174" s="6">
        <f t="shared" si="34"/>
        <v>0.048538183798749655</v>
      </c>
      <c r="D174" s="6">
        <f t="shared" si="35"/>
        <v>0.0011208989179478162</v>
      </c>
      <c r="E174" s="6">
        <f t="shared" si="36"/>
        <v>1.541315951395101E-05</v>
      </c>
      <c r="F174" s="6">
        <f t="shared" si="37"/>
        <v>1.397751331540882E-07</v>
      </c>
      <c r="G174" s="6">
        <f t="shared" si="38"/>
        <v>8.736677496438286E-10</v>
      </c>
      <c r="H174" s="6">
        <f t="shared" si="39"/>
        <v>3.812981953741537E-12</v>
      </c>
      <c r="I174" s="6">
        <f t="shared" si="40"/>
        <v>1.1477994349313137E-14</v>
      </c>
      <c r="J174" s="6">
        <f t="shared" si="41"/>
        <v>2.2819552586660953E-17</v>
      </c>
      <c r="K174" s="6">
        <f t="shared" si="42"/>
        <v>2.7075524376883217E-20</v>
      </c>
      <c r="L174" s="6">
        <f t="shared" si="43"/>
        <v>1.457224316854301E-23</v>
      </c>
      <c r="M174" s="6">
        <f t="shared" si="44"/>
        <v>0.0050276300855762335</v>
      </c>
      <c r="N174" s="6">
        <f t="shared" si="45"/>
        <v>0.39899447398288385</v>
      </c>
      <c r="O174" s="6">
        <f t="shared" si="47"/>
        <v>0.9999999999999978</v>
      </c>
    </row>
    <row r="175" spans="1:15" ht="12.75">
      <c r="A175" s="18">
        <f t="shared" si="46"/>
        <v>150</v>
      </c>
      <c r="B175" s="6">
        <f t="shared" si="33"/>
        <v>0.9497940718767782</v>
      </c>
      <c r="C175" s="6">
        <f t="shared" si="34"/>
        <v>0.04904480217584913</v>
      </c>
      <c r="D175" s="6">
        <f t="shared" si="35"/>
        <v>0.001145060422158751</v>
      </c>
      <c r="E175" s="6">
        <f t="shared" si="36"/>
        <v>1.5918651129907068E-05</v>
      </c>
      <c r="F175" s="6">
        <f t="shared" si="37"/>
        <v>1.4594771117148813E-07</v>
      </c>
      <c r="G175" s="6">
        <f t="shared" si="38"/>
        <v>9.222880968488579E-10</v>
      </c>
      <c r="H175" s="6">
        <f t="shared" si="39"/>
        <v>4.0694725221360215E-12</v>
      </c>
      <c r="I175" s="6">
        <f t="shared" si="40"/>
        <v>1.2384902815031794E-14</v>
      </c>
      <c r="J175" s="6">
        <f t="shared" si="41"/>
        <v>2.4893566114409304E-17</v>
      </c>
      <c r="K175" s="6">
        <f t="shared" si="42"/>
        <v>2.986141968462655E-20</v>
      </c>
      <c r="L175" s="6">
        <f t="shared" si="43"/>
        <v>1.624851934670101E-23</v>
      </c>
      <c r="M175" s="6">
        <f t="shared" si="44"/>
        <v>0.0050826784605016925</v>
      </c>
      <c r="N175" s="6">
        <f t="shared" si="45"/>
        <v>0.3989834643078986</v>
      </c>
      <c r="O175" s="6">
        <f t="shared" si="47"/>
        <v>0.9999999999999973</v>
      </c>
    </row>
    <row r="176" spans="1:15" ht="12.75">
      <c r="A176" s="18">
        <f t="shared" si="46"/>
        <v>151</v>
      </c>
      <c r="B176" s="6">
        <f t="shared" si="33"/>
        <v>0.9492572639901063</v>
      </c>
      <c r="C176" s="6">
        <f t="shared" si="34"/>
        <v>0.04955640636893554</v>
      </c>
      <c r="D176" s="6">
        <f t="shared" si="35"/>
        <v>0.0011697356491582695</v>
      </c>
      <c r="E176" s="6">
        <f t="shared" si="36"/>
        <v>1.644062186866959E-05</v>
      </c>
      <c r="F176" s="6">
        <f t="shared" si="37"/>
        <v>1.523919632849192E-07</v>
      </c>
      <c r="G176" s="6">
        <f t="shared" si="38"/>
        <v>9.736084259487464E-10</v>
      </c>
      <c r="H176" s="6">
        <f t="shared" si="39"/>
        <v>4.343191043283608E-12</v>
      </c>
      <c r="I176" s="6">
        <f t="shared" si="40"/>
        <v>1.3363390647226349E-14</v>
      </c>
      <c r="J176" s="6">
        <f t="shared" si="41"/>
        <v>2.7155924686216586E-17</v>
      </c>
      <c r="K176" s="6">
        <f t="shared" si="42"/>
        <v>3.293377712014433E-20</v>
      </c>
      <c r="L176" s="6">
        <f t="shared" si="43"/>
        <v>1.811751872961751E-23</v>
      </c>
      <c r="M176" s="6">
        <f t="shared" si="44"/>
        <v>0.005138326740034526</v>
      </c>
      <c r="N176" s="6">
        <f t="shared" si="45"/>
        <v>0.39897233465199206</v>
      </c>
      <c r="O176" s="6">
        <f t="shared" si="47"/>
        <v>0.9999999999999973</v>
      </c>
    </row>
    <row r="177" spans="1:15" ht="12.75">
      <c r="A177" s="18">
        <f t="shared" si="46"/>
        <v>152</v>
      </c>
      <c r="B177" s="6">
        <f t="shared" si="33"/>
        <v>0.9487148861638338</v>
      </c>
      <c r="C177" s="6">
        <f t="shared" si="34"/>
        <v>0.05007303879136245</v>
      </c>
      <c r="D177" s="6">
        <f t="shared" si="35"/>
        <v>0.0011949352880048288</v>
      </c>
      <c r="E177" s="6">
        <f t="shared" si="36"/>
        <v>1.6979604572164952E-05</v>
      </c>
      <c r="F177" s="6">
        <f t="shared" si="37"/>
        <v>1.591197959455826E-07</v>
      </c>
      <c r="G177" s="6">
        <f t="shared" si="38"/>
        <v>1.0277782832967678E-09</v>
      </c>
      <c r="H177" s="6">
        <f t="shared" si="39"/>
        <v>4.635292663444389E-12</v>
      </c>
      <c r="I177" s="6">
        <f t="shared" si="40"/>
        <v>1.4419100288160852E-14</v>
      </c>
      <c r="J177" s="6">
        <f t="shared" si="41"/>
        <v>2.9623716122833025E-17</v>
      </c>
      <c r="K177" s="6">
        <f t="shared" si="42"/>
        <v>3.6322030746188644E-20</v>
      </c>
      <c r="L177" s="6">
        <f t="shared" si="43"/>
        <v>2.0201385873007195E-23</v>
      </c>
      <c r="M177" s="6">
        <f t="shared" si="44"/>
        <v>0.0051945813994906265</v>
      </c>
      <c r="N177" s="6">
        <f t="shared" si="45"/>
        <v>0.39896108372010075</v>
      </c>
      <c r="O177" s="6">
        <f t="shared" si="47"/>
        <v>0.999999999999997</v>
      </c>
    </row>
    <row r="178" spans="1:15" ht="12.75">
      <c r="A178" s="18">
        <f t="shared" si="46"/>
        <v>153</v>
      </c>
      <c r="B178" s="6">
        <f t="shared" si="33"/>
        <v>0.9481668843088416</v>
      </c>
      <c r="C178" s="6">
        <f t="shared" si="34"/>
        <v>0.05059474206603186</v>
      </c>
      <c r="D178" s="6">
        <f t="shared" si="35"/>
        <v>0.001220670242453356</v>
      </c>
      <c r="E178" s="6">
        <f t="shared" si="36"/>
        <v>1.7536149117917957E-05</v>
      </c>
      <c r="F178" s="6">
        <f t="shared" si="37"/>
        <v>1.6614363459744599E-07</v>
      </c>
      <c r="G178" s="6">
        <f t="shared" si="38"/>
        <v>1.0849554721810224E-09</v>
      </c>
      <c r="H178" s="6">
        <f t="shared" si="39"/>
        <v>4.947009822803182E-12</v>
      </c>
      <c r="I178" s="6">
        <f t="shared" si="40"/>
        <v>1.5558118317975104E-14</v>
      </c>
      <c r="J178" s="6">
        <f t="shared" si="41"/>
        <v>3.231557689796979E-17</v>
      </c>
      <c r="K178" s="6">
        <f t="shared" si="42"/>
        <v>4.0058636495117475E-20</v>
      </c>
      <c r="L178" s="6">
        <f t="shared" si="43"/>
        <v>2.2524808160706144E-23</v>
      </c>
      <c r="M178" s="6">
        <f t="shared" si="44"/>
        <v>0.005251448982707673</v>
      </c>
      <c r="N178" s="6">
        <f t="shared" si="45"/>
        <v>0.39894971020345743</v>
      </c>
      <c r="O178" s="6">
        <f t="shared" si="47"/>
        <v>0.9999999999999972</v>
      </c>
    </row>
    <row r="179" spans="1:15" ht="12.75">
      <c r="A179" s="18">
        <f t="shared" si="46"/>
        <v>154</v>
      </c>
      <c r="B179" s="6">
        <f t="shared" si="33"/>
        <v>0.9476132038923891</v>
      </c>
      <c r="C179" s="6">
        <f t="shared" si="34"/>
        <v>0.05112155902259174</v>
      </c>
      <c r="D179" s="6">
        <f t="shared" si="35"/>
        <v>0.0012469516350120508</v>
      </c>
      <c r="E179" s="6">
        <f t="shared" si="36"/>
        <v>1.811082295516201E-05</v>
      </c>
      <c r="F179" s="6">
        <f t="shared" si="37"/>
        <v>1.7347644614305464E-07</v>
      </c>
      <c r="G179" s="6">
        <f t="shared" si="38"/>
        <v>1.145306506963402E-09</v>
      </c>
      <c r="H179" s="6">
        <f t="shared" si="39"/>
        <v>5.279657414844267E-12</v>
      </c>
      <c r="I179" s="6">
        <f t="shared" si="40"/>
        <v>1.678701035610318E-14</v>
      </c>
      <c r="J179" s="6">
        <f t="shared" si="41"/>
        <v>3.5251832320840305E-17</v>
      </c>
      <c r="K179" s="6">
        <f t="shared" si="42"/>
        <v>4.4179382125577394E-20</v>
      </c>
      <c r="L179" s="6">
        <f t="shared" si="43"/>
        <v>2.5115307583404323E-23</v>
      </c>
      <c r="M179" s="6">
        <f t="shared" si="44"/>
        <v>0.00530893610273993</v>
      </c>
      <c r="N179" s="6">
        <f t="shared" si="45"/>
        <v>0.39893821277945096</v>
      </c>
      <c r="O179" s="6">
        <f t="shared" si="47"/>
        <v>0.9999999999999973</v>
      </c>
    </row>
    <row r="180" spans="1:15" ht="12.75">
      <c r="A180" s="18">
        <f t="shared" si="46"/>
        <v>155</v>
      </c>
      <c r="B180" s="6">
        <f t="shared" si="33"/>
        <v>0.9470537899363423</v>
      </c>
      <c r="C180" s="6">
        <f t="shared" si="34"/>
        <v>0.0516535326945082</v>
      </c>
      <c r="D180" s="6">
        <f t="shared" si="35"/>
        <v>0.001273790811067268</v>
      </c>
      <c r="E180" s="6">
        <f t="shared" si="36"/>
        <v>1.8704211657444107E-05</v>
      </c>
      <c r="F180" s="6">
        <f t="shared" si="37"/>
        <v>1.8113176237314294E-07</v>
      </c>
      <c r="G180" s="6">
        <f t="shared" si="38"/>
        <v>1.2090070920791586E-09</v>
      </c>
      <c r="H180" s="6">
        <f t="shared" si="39"/>
        <v>5.634638289125128E-12</v>
      </c>
      <c r="I180" s="6">
        <f t="shared" si="40"/>
        <v>1.8112858700042148E-14</v>
      </c>
      <c r="J180" s="6">
        <f t="shared" si="41"/>
        <v>3.8454649390399757E-17</v>
      </c>
      <c r="K180" s="6">
        <f t="shared" si="42"/>
        <v>4.872372893900679E-20</v>
      </c>
      <c r="L180" s="6">
        <f t="shared" si="43"/>
        <v>2.8003565970988967E-23</v>
      </c>
      <c r="M180" s="6">
        <f t="shared" si="44"/>
        <v>0.005367049442559417</v>
      </c>
      <c r="N180" s="6">
        <f t="shared" si="45"/>
        <v>0.39892659011148707</v>
      </c>
      <c r="O180" s="6">
        <f t="shared" si="47"/>
        <v>0.9999999999999971</v>
      </c>
    </row>
    <row r="181" spans="1:15" ht="12.75">
      <c r="A181" s="18">
        <f t="shared" si="46"/>
        <v>156</v>
      </c>
      <c r="B181" s="6">
        <f t="shared" si="33"/>
        <v>0.9464885870154385</v>
      </c>
      <c r="C181" s="6">
        <f t="shared" si="34"/>
        <v>0.05219070631600908</v>
      </c>
      <c r="D181" s="6">
        <f t="shared" si="35"/>
        <v>0.001301199343077328</v>
      </c>
      <c r="E181" s="6">
        <f t="shared" si="36"/>
        <v>1.9316919492215467E-05</v>
      </c>
      <c r="F181" s="6">
        <f t="shared" si="37"/>
        <v>1.891237044009132E-07</v>
      </c>
      <c r="G181" s="6">
        <f t="shared" si="38"/>
        <v>1.2762426272501423E-09</v>
      </c>
      <c r="H181" s="6">
        <f t="shared" si="39"/>
        <v>6.0134491202274065E-12</v>
      </c>
      <c r="I181" s="6">
        <f t="shared" si="40"/>
        <v>1.954330291568529E-14</v>
      </c>
      <c r="J181" s="6">
        <f t="shared" si="41"/>
        <v>4.194820346493856E-17</v>
      </c>
      <c r="K181" s="6">
        <f t="shared" si="42"/>
        <v>5.373518850647966E-20</v>
      </c>
      <c r="L181" s="6">
        <f t="shared" si="43"/>
        <v>3.1223787510692873E-23</v>
      </c>
      <c r="M181" s="6">
        <f t="shared" si="44"/>
        <v>0.005425795755763496</v>
      </c>
      <c r="N181" s="6">
        <f t="shared" si="45"/>
        <v>0.3989148408488463</v>
      </c>
      <c r="O181" s="6">
        <f t="shared" si="47"/>
        <v>0.9999999999999973</v>
      </c>
    </row>
    <row r="182" spans="1:15" ht="12.75">
      <c r="A182" s="18">
        <f t="shared" si="46"/>
        <v>157</v>
      </c>
      <c r="B182" s="6">
        <f t="shared" si="33"/>
        <v>0.9459175392556013</v>
      </c>
      <c r="C182" s="6">
        <f t="shared" si="34"/>
        <v>0.052733123318896326</v>
      </c>
      <c r="D182" s="6">
        <f t="shared" si="35"/>
        <v>0.0013291890348361044</v>
      </c>
      <c r="E182" s="6">
        <f t="shared" si="36"/>
        <v>1.9949570007912532E-05</v>
      </c>
      <c r="F182" s="6">
        <f t="shared" si="37"/>
        <v>1.9746700814355478E-07</v>
      </c>
      <c r="G182" s="6">
        <f t="shared" si="38"/>
        <v>1.347208740337892E-09</v>
      </c>
      <c r="H182" s="6">
        <f t="shared" si="39"/>
        <v>6.4176866671680645E-12</v>
      </c>
      <c r="I182" s="6">
        <f t="shared" si="40"/>
        <v>2.108658361015432E-14</v>
      </c>
      <c r="J182" s="6">
        <f t="shared" si="41"/>
        <v>4.5758859993719594E-17</v>
      </c>
      <c r="K182" s="6">
        <f t="shared" si="42"/>
        <v>5.926173798865877E-20</v>
      </c>
      <c r="L182" s="6">
        <f t="shared" si="43"/>
        <v>3.481410282179736E-23</v>
      </c>
      <c r="M182" s="6">
        <f t="shared" si="44"/>
        <v>0.005485181867288894</v>
      </c>
      <c r="N182" s="6">
        <f t="shared" si="45"/>
        <v>0.39890296362654115</v>
      </c>
      <c r="O182" s="6">
        <f t="shared" si="47"/>
        <v>0.9999999999999971</v>
      </c>
    </row>
    <row r="183" spans="1:15" ht="12.75">
      <c r="A183" s="18">
        <f t="shared" si="46"/>
        <v>158</v>
      </c>
      <c r="B183" s="6">
        <f t="shared" si="33"/>
        <v>0.9453405903322926</v>
      </c>
      <c r="C183" s="6">
        <f t="shared" si="34"/>
        <v>0.05328082732922392</v>
      </c>
      <c r="D183" s="6">
        <f t="shared" si="35"/>
        <v>0.0013577719258072273</v>
      </c>
      <c r="E183" s="6">
        <f t="shared" si="36"/>
        <v>2.0602806639047448E-05</v>
      </c>
      <c r="F183" s="6">
        <f t="shared" si="37"/>
        <v>2.0617705089535433E-07</v>
      </c>
      <c r="G183" s="6">
        <f t="shared" si="38"/>
        <v>1.422111849339809E-09</v>
      </c>
      <c r="H183" s="6">
        <f t="shared" si="39"/>
        <v>6.8490544491575855E-12</v>
      </c>
      <c r="I183" s="6">
        <f t="shared" si="40"/>
        <v>2.2751589636086965E-14</v>
      </c>
      <c r="J183" s="6">
        <f t="shared" si="41"/>
        <v>4.99153726696484E-17</v>
      </c>
      <c r="K183" s="6">
        <f t="shared" si="42"/>
        <v>6.535627799778978E-20</v>
      </c>
      <c r="L183" s="6">
        <f t="shared" si="43"/>
        <v>3.8817019346330623E-23</v>
      </c>
      <c r="M183" s="6">
        <f t="shared" si="44"/>
        <v>0.0055452146741322645</v>
      </c>
      <c r="N183" s="6">
        <f t="shared" si="45"/>
        <v>0.3988909570651725</v>
      </c>
      <c r="O183" s="6">
        <f t="shared" si="47"/>
        <v>0.9999999999999974</v>
      </c>
    </row>
    <row r="184" spans="1:15" ht="12.75">
      <c r="A184" s="18">
        <f t="shared" si="46"/>
        <v>159</v>
      </c>
      <c r="B184" s="6">
        <f t="shared" si="33"/>
        <v>0.9447576834689164</v>
      </c>
      <c r="C184" s="6">
        <f t="shared" si="34"/>
        <v>0.053833862163838404</v>
      </c>
      <c r="D184" s="6">
        <f t="shared" si="35"/>
        <v>0.001386960295529744</v>
      </c>
      <c r="E184" s="6">
        <f t="shared" si="36"/>
        <v>2.127729332984135E-05</v>
      </c>
      <c r="F184" s="6">
        <f t="shared" si="37"/>
        <v>2.1526987903859197E-07</v>
      </c>
      <c r="G184" s="6">
        <f t="shared" si="38"/>
        <v>1.50116975511277E-09</v>
      </c>
      <c r="H184" s="6">
        <f t="shared" si="39"/>
        <v>7.309369865300993E-12</v>
      </c>
      <c r="I184" s="6">
        <f t="shared" si="40"/>
        <v>2.4547908995759094E-14</v>
      </c>
      <c r="J184" s="6">
        <f t="shared" si="41"/>
        <v>5.444909948435638E-17</v>
      </c>
      <c r="K184" s="6">
        <f t="shared" si="42"/>
        <v>7.207713735419269E-20</v>
      </c>
      <c r="L184" s="6">
        <f t="shared" si="43"/>
        <v>4.327992335974801E-23</v>
      </c>
      <c r="M184" s="6">
        <f t="shared" si="44"/>
        <v>0.005605901146077234</v>
      </c>
      <c r="N184" s="6">
        <f t="shared" si="45"/>
        <v>0.39887881977078354</v>
      </c>
      <c r="O184" s="6">
        <f t="shared" si="47"/>
        <v>0.9999999999999973</v>
      </c>
    </row>
    <row r="185" spans="1:15" ht="12.75">
      <c r="A185" s="18">
        <f t="shared" si="46"/>
        <v>160</v>
      </c>
      <c r="B185" s="6">
        <f t="shared" si="33"/>
        <v>0.944168761435269</v>
      </c>
      <c r="C185" s="6">
        <f t="shared" si="34"/>
        <v>0.05439227182677889</v>
      </c>
      <c r="D185" s="6">
        <f t="shared" si="35"/>
        <v>0.001416766668096082</v>
      </c>
      <c r="E185" s="6">
        <f t="shared" si="36"/>
        <v>2.197371517694929E-05</v>
      </c>
      <c r="F185" s="6">
        <f t="shared" si="37"/>
        <v>2.247622369403492E-07</v>
      </c>
      <c r="G185" s="6">
        <f t="shared" si="38"/>
        <v>1.5846122664940733E-09</v>
      </c>
      <c r="H185" s="6">
        <f t="shared" si="39"/>
        <v>7.800571787659134E-12</v>
      </c>
      <c r="I185" s="6">
        <f t="shared" si="40"/>
        <v>2.6485883734355933E-14</v>
      </c>
      <c r="J185" s="6">
        <f t="shared" si="41"/>
        <v>5.939423830047263E-17</v>
      </c>
      <c r="K185" s="6">
        <f t="shared" si="42"/>
        <v>7.948862953441207E-20</v>
      </c>
      <c r="L185" s="6">
        <f t="shared" si="43"/>
        <v>4.8255639512365027E-23</v>
      </c>
      <c r="M185" s="6">
        <f t="shared" si="44"/>
        <v>0.005667248326428084</v>
      </c>
      <c r="N185" s="6">
        <f t="shared" si="45"/>
        <v>0.3988665503347133</v>
      </c>
      <c r="O185" s="6">
        <f t="shared" si="47"/>
        <v>0.9999999999999971</v>
      </c>
    </row>
    <row r="186" spans="1:15" ht="12.75">
      <c r="A186" s="18">
        <f t="shared" si="46"/>
        <v>161</v>
      </c>
      <c r="B186" s="6">
        <f t="shared" si="33"/>
        <v>0.9435737665460364</v>
      </c>
      <c r="C186" s="6">
        <f t="shared" si="34"/>
        <v>0.054956100505533345</v>
      </c>
      <c r="D186" s="6">
        <f t="shared" si="35"/>
        <v>0.0014472038167031454</v>
      </c>
      <c r="E186" s="6">
        <f t="shared" si="36"/>
        <v>2.269277909184045E-05</v>
      </c>
      <c r="F186" s="6">
        <f t="shared" si="37"/>
        <v>2.3467159708535024E-07</v>
      </c>
      <c r="G186" s="6">
        <f t="shared" si="38"/>
        <v>1.6726818595796517E-09</v>
      </c>
      <c r="H186" s="6">
        <f t="shared" si="39"/>
        <v>8.324728659028517E-12</v>
      </c>
      <c r="I186" s="6">
        <f t="shared" si="40"/>
        <v>2.8576669134268193E-14</v>
      </c>
      <c r="J186" s="6">
        <f t="shared" si="41"/>
        <v>6.478808370123749E-17</v>
      </c>
      <c r="K186" s="6">
        <f t="shared" si="42"/>
        <v>8.76616660982545E-20</v>
      </c>
      <c r="L186" s="6">
        <f t="shared" si="43"/>
        <v>5.380305448843318E-23</v>
      </c>
      <c r="M186" s="6">
        <f t="shared" si="44"/>
        <v>0.005729263332750029</v>
      </c>
      <c r="N186" s="6">
        <f t="shared" si="45"/>
        <v>0.3988541473334488</v>
      </c>
      <c r="O186" s="6">
        <f t="shared" si="47"/>
        <v>0.9999999999999972</v>
      </c>
    </row>
    <row r="187" spans="1:15" ht="12.75">
      <c r="A187" s="18">
        <f t="shared" si="46"/>
        <v>162</v>
      </c>
      <c r="B187" s="6">
        <f t="shared" si="33"/>
        <v>0.9429726406593473</v>
      </c>
      <c r="C187" s="6">
        <f t="shared" si="34"/>
        <v>0.055525392567148106</v>
      </c>
      <c r="D187" s="6">
        <f t="shared" si="35"/>
        <v>0.0014782847682773814</v>
      </c>
      <c r="E187" s="6">
        <f t="shared" si="36"/>
        <v>2.3435214483413464E-05</v>
      </c>
      <c r="F187" s="6">
        <f t="shared" si="37"/>
        <v>2.4501619149704545E-07</v>
      </c>
      <c r="G187" s="6">
        <f t="shared" si="38"/>
        <v>1.7656343730143877E-09</v>
      </c>
      <c r="H187" s="6">
        <f t="shared" si="39"/>
        <v>8.884047128866564E-12</v>
      </c>
      <c r="I187" s="6">
        <f t="shared" si="40"/>
        <v>3.083229754660584E-14</v>
      </c>
      <c r="J187" s="6">
        <f t="shared" si="41"/>
        <v>7.06713070360523E-17</v>
      </c>
      <c r="K187" s="6">
        <f t="shared" si="42"/>
        <v>9.667443292200103E-20</v>
      </c>
      <c r="L187" s="6">
        <f t="shared" si="43"/>
        <v>5.998781212312181E-23</v>
      </c>
      <c r="M187" s="6">
        <f t="shared" si="44"/>
        <v>0.005791953357616172</v>
      </c>
      <c r="N187" s="6">
        <f t="shared" si="45"/>
        <v>0.3988416093284755</v>
      </c>
      <c r="O187" s="6">
        <f t="shared" si="47"/>
        <v>0.999999999999997</v>
      </c>
    </row>
    <row r="188" spans="1:15" ht="12.75">
      <c r="A188" s="18">
        <f t="shared" si="46"/>
        <v>163</v>
      </c>
      <c r="B188" s="6">
        <f t="shared" si="33"/>
        <v>0.9423653251753751</v>
      </c>
      <c r="C188" s="6">
        <f t="shared" si="34"/>
        <v>0.05610019255418711</v>
      </c>
      <c r="D188" s="6">
        <f t="shared" si="35"/>
        <v>0.0015100228081746411</v>
      </c>
      <c r="E188" s="6">
        <f t="shared" si="36"/>
        <v>2.4201773961442523E-05</v>
      </c>
      <c r="F188" s="6">
        <f t="shared" si="37"/>
        <v>2.558150445013151E-07</v>
      </c>
      <c r="G188" s="6">
        <f t="shared" si="38"/>
        <v>1.863739741249302E-09</v>
      </c>
      <c r="H188" s="6">
        <f t="shared" si="39"/>
        <v>9.480881262993325E-12</v>
      </c>
      <c r="I188" s="6">
        <f t="shared" si="40"/>
        <v>3.3265747222327877E-14</v>
      </c>
      <c r="J188" s="6">
        <f t="shared" si="41"/>
        <v>7.708826175323143E-17</v>
      </c>
      <c r="K188" s="6">
        <f t="shared" si="42"/>
        <v>1.0661313566021955E-19</v>
      </c>
      <c r="L188" s="6">
        <f t="shared" si="43"/>
        <v>6.688308815710934E-23</v>
      </c>
      <c r="M188" s="6">
        <f t="shared" si="44"/>
        <v>0.0058553256693611635</v>
      </c>
      <c r="N188" s="6">
        <f t="shared" si="45"/>
        <v>0.3988289348661265</v>
      </c>
      <c r="O188" s="6">
        <f t="shared" si="47"/>
        <v>0.999999999999997</v>
      </c>
    </row>
    <row r="189" spans="1:15" ht="12.75">
      <c r="A189" s="18">
        <f t="shared" si="46"/>
        <v>164</v>
      </c>
      <c r="B189" s="6">
        <f t="shared" si="33"/>
        <v>0.9417517610349982</v>
      </c>
      <c r="C189" s="6">
        <f t="shared" si="34"/>
        <v>0.056680545180537854</v>
      </c>
      <c r="D189" s="6">
        <f t="shared" si="35"/>
        <v>0.0015424314849556634</v>
      </c>
      <c r="E189" s="6">
        <f t="shared" si="36"/>
        <v>2.499323406146663E-05</v>
      </c>
      <c r="F189" s="6">
        <f t="shared" si="37"/>
        <v>2.6708800688942505E-07</v>
      </c>
      <c r="G189" s="6">
        <f t="shared" si="38"/>
        <v>1.96728276782569E-09</v>
      </c>
      <c r="H189" s="6">
        <f t="shared" si="39"/>
        <v>1.0117742365049563E-11</v>
      </c>
      <c r="I189" s="6">
        <f t="shared" si="40"/>
        <v>3.5891016533629225E-14</v>
      </c>
      <c r="J189" s="6">
        <f t="shared" si="41"/>
        <v>8.408731629940094E-17</v>
      </c>
      <c r="K189" s="6">
        <f t="shared" si="42"/>
        <v>1.1757282151442501E-19</v>
      </c>
      <c r="L189" s="6">
        <f t="shared" si="43"/>
        <v>7.457045374381463E-23</v>
      </c>
      <c r="M189" s="6">
        <f t="shared" si="44"/>
        <v>0.005919387612841621</v>
      </c>
      <c r="N189" s="6">
        <f t="shared" si="45"/>
        <v>0.3988161224774303</v>
      </c>
      <c r="O189" s="6">
        <f t="shared" si="47"/>
        <v>0.9999999999999968</v>
      </c>
    </row>
    <row r="190" spans="1:15" ht="12.75">
      <c r="A190" s="18">
        <f t="shared" si="46"/>
        <v>165</v>
      </c>
      <c r="B190" s="6">
        <f t="shared" si="33"/>
        <v>0.9411318887185152</v>
      </c>
      <c r="C190" s="6">
        <f t="shared" si="34"/>
        <v>0.05726649532706037</v>
      </c>
      <c r="D190" s="6">
        <f t="shared" si="35"/>
        <v>0.0015755246152379934</v>
      </c>
      <c r="E190" s="6">
        <f t="shared" si="36"/>
        <v>2.5810395991751324E-05</v>
      </c>
      <c r="F190" s="6">
        <f t="shared" si="37"/>
        <v>2.788557915392181E-07</v>
      </c>
      <c r="G190" s="6">
        <f t="shared" si="38"/>
        <v>2.076563940857159E-09</v>
      </c>
      <c r="H190" s="6">
        <f t="shared" si="39"/>
        <v>1.0797309450193876E-11</v>
      </c>
      <c r="I190" s="6">
        <f t="shared" si="40"/>
        <v>3.872320400666156E-14</v>
      </c>
      <c r="J190" s="6">
        <f t="shared" si="41"/>
        <v>9.172121707006308E-17</v>
      </c>
      <c r="K190" s="6">
        <f t="shared" si="42"/>
        <v>1.2965828510952395E-19</v>
      </c>
      <c r="L190" s="6">
        <f t="shared" si="43"/>
        <v>8.314083786645329E-23</v>
      </c>
      <c r="M190" s="6">
        <f t="shared" si="44"/>
        <v>0.005984146610203333</v>
      </c>
      <c r="N190" s="6">
        <f t="shared" si="45"/>
        <v>0.398803170677958</v>
      </c>
      <c r="O190" s="6">
        <f t="shared" si="47"/>
        <v>0.9999999999999968</v>
      </c>
    </row>
    <row r="191" spans="1:15" ht="12.75">
      <c r="A191" s="18">
        <f t="shared" si="46"/>
        <v>166</v>
      </c>
      <c r="B191" s="6">
        <f t="shared" si="33"/>
        <v>0.9405056482444176</v>
      </c>
      <c r="C191" s="6">
        <f t="shared" si="34"/>
        <v>0.05785808803707619</v>
      </c>
      <c r="D191" s="6">
        <f t="shared" si="35"/>
        <v>0.0016093162886251528</v>
      </c>
      <c r="E191" s="6">
        <f t="shared" si="36"/>
        <v>2.6654086402969583E-05</v>
      </c>
      <c r="F191" s="6">
        <f t="shared" si="37"/>
        <v>2.911400105559654E-07</v>
      </c>
      <c r="G191" s="6">
        <f t="shared" si="38"/>
        <v>2.191900292997366E-09</v>
      </c>
      <c r="H191" s="6">
        <f t="shared" si="39"/>
        <v>1.1522440414188536E-11</v>
      </c>
      <c r="I191" s="6">
        <f t="shared" si="40"/>
        <v>4.1778594619465124E-14</v>
      </c>
      <c r="J191" s="6">
        <f t="shared" si="41"/>
        <v>1.000474841193286E-16</v>
      </c>
      <c r="K191" s="6">
        <f t="shared" si="42"/>
        <v>1.4298506707533564E-19</v>
      </c>
      <c r="L191" s="6">
        <f t="shared" si="43"/>
        <v>9.269559998326928E-23</v>
      </c>
      <c r="M191" s="6">
        <f t="shared" si="44"/>
        <v>0.006049610161655313</v>
      </c>
      <c r="N191" s="6">
        <f t="shared" si="45"/>
        <v>0.39879007796766763</v>
      </c>
      <c r="O191" s="6">
        <f t="shared" si="47"/>
        <v>0.999999999999997</v>
      </c>
    </row>
    <row r="192" spans="1:15" ht="12.75">
      <c r="A192" s="18">
        <f t="shared" si="46"/>
        <v>167</v>
      </c>
      <c r="B192" s="6">
        <f t="shared" si="33"/>
        <v>0.9398729791682269</v>
      </c>
      <c r="C192" s="6">
        <f t="shared" si="34"/>
        <v>0.05845536851169346</v>
      </c>
      <c r="D192" s="6">
        <f t="shared" si="35"/>
        <v>0.0016438208727138587</v>
      </c>
      <c r="E192" s="6">
        <f t="shared" si="36"/>
        <v>2.7525158181266308E-05</v>
      </c>
      <c r="F192" s="6">
        <f t="shared" si="37"/>
        <v>3.0396321399684484E-07</v>
      </c>
      <c r="G192" s="6">
        <f t="shared" si="38"/>
        <v>2.3136263083042383E-09</v>
      </c>
      <c r="H192" s="6">
        <f t="shared" si="39"/>
        <v>1.2296183943865224E-11</v>
      </c>
      <c r="I192" s="6">
        <f t="shared" si="40"/>
        <v>4.5074752854334095E-14</v>
      </c>
      <c r="J192" s="6">
        <f t="shared" si="41"/>
        <v>1.0912884258035894E-16</v>
      </c>
      <c r="K192" s="6">
        <f t="shared" si="42"/>
        <v>1.5768055480800325E-19</v>
      </c>
      <c r="L192" s="6">
        <f t="shared" si="43"/>
        <v>1.0334772551304037E-22</v>
      </c>
      <c r="M192" s="6">
        <f t="shared" si="44"/>
        <v>0.006115785846250698</v>
      </c>
      <c r="N192" s="6">
        <f t="shared" si="45"/>
        <v>0.39877684283074877</v>
      </c>
      <c r="O192" s="6">
        <f t="shared" si="47"/>
        <v>0.9999999999999971</v>
      </c>
    </row>
    <row r="193" spans="1:15" ht="12.75">
      <c r="A193" s="18">
        <f t="shared" si="46"/>
        <v>168</v>
      </c>
      <c r="B193" s="6">
        <f t="shared" si="33"/>
        <v>0.9392338205813907</v>
      </c>
      <c r="C193" s="6">
        <f t="shared" si="34"/>
        <v>0.059058382104965064</v>
      </c>
      <c r="D193" s="6">
        <f t="shared" si="35"/>
        <v>0.0016790530181800924</v>
      </c>
      <c r="E193" s="6">
        <f t="shared" si="36"/>
        <v>2.8424491265389287E-05</v>
      </c>
      <c r="F193" s="6">
        <f t="shared" si="37"/>
        <v>3.173489302456598E-07</v>
      </c>
      <c r="G193" s="6">
        <f t="shared" si="38"/>
        <v>2.4420948785411115E-09</v>
      </c>
      <c r="H193" s="6">
        <f t="shared" si="39"/>
        <v>1.3121792217989787E-11</v>
      </c>
      <c r="I193" s="6">
        <f t="shared" si="40"/>
        <v>4.863062303192844E-14</v>
      </c>
      <c r="J193" s="6">
        <f t="shared" si="41"/>
        <v>1.1903369301345515E-16</v>
      </c>
      <c r="K193" s="6">
        <f t="shared" si="42"/>
        <v>1.738851958530549E-19</v>
      </c>
      <c r="L193" s="6">
        <f t="shared" si="43"/>
        <v>1.1522315821440993E-22</v>
      </c>
      <c r="M193" s="6">
        <f t="shared" si="44"/>
        <v>0.006182681322674601</v>
      </c>
      <c r="N193" s="6">
        <f t="shared" si="45"/>
        <v>0.39876346373546395</v>
      </c>
      <c r="O193" s="6">
        <f t="shared" si="47"/>
        <v>0.9999999999999971</v>
      </c>
    </row>
    <row r="194" spans="1:15" ht="12.75">
      <c r="A194" s="18">
        <f t="shared" si="46"/>
        <v>169</v>
      </c>
      <c r="B194" s="6">
        <f t="shared" si="33"/>
        <v>0.9385881111102458</v>
      </c>
      <c r="C194" s="6">
        <f t="shared" si="34"/>
        <v>0.05966717431887588</v>
      </c>
      <c r="D194" s="6">
        <f t="shared" si="35"/>
        <v>0.0017150276639447983</v>
      </c>
      <c r="E194" s="6">
        <f t="shared" si="36"/>
        <v>2.9352993488588044E-05</v>
      </c>
      <c r="F194" s="6">
        <f t="shared" si="37"/>
        <v>3.3132170810716156E-07</v>
      </c>
      <c r="G194" s="6">
        <f t="shared" si="38"/>
        <v>2.577678311591643E-09</v>
      </c>
      <c r="H194" s="6">
        <f t="shared" si="39"/>
        <v>1.4002734450771008E-11</v>
      </c>
      <c r="I194" s="6">
        <f t="shared" si="40"/>
        <v>5.2466637495489627E-14</v>
      </c>
      <c r="J194" s="6">
        <f t="shared" si="41"/>
        <v>1.298366241879312E-16</v>
      </c>
      <c r="K194" s="6">
        <f t="shared" si="42"/>
        <v>1.917538354173359E-19</v>
      </c>
      <c r="L194" s="6">
        <f t="shared" si="43"/>
        <v>1.2846228511859092E-22</v>
      </c>
      <c r="M194" s="6">
        <f t="shared" si="44"/>
        <v>0.006250304330038892</v>
      </c>
      <c r="N194" s="6">
        <f t="shared" si="45"/>
        <v>0.3987499391339911</v>
      </c>
      <c r="O194" s="6">
        <f t="shared" si="47"/>
        <v>0.9999999999999969</v>
      </c>
    </row>
    <row r="195" spans="1:15" ht="12.75">
      <c r="A195" s="18">
        <f t="shared" si="46"/>
        <v>170</v>
      </c>
      <c r="B195" s="6">
        <f t="shared" si="33"/>
        <v>0.9379357889150455</v>
      </c>
      <c r="C195" s="6">
        <f t="shared" si="34"/>
        <v>0.06028179079815572</v>
      </c>
      <c r="D195" s="6">
        <f t="shared" si="35"/>
        <v>0.0017517600424199957</v>
      </c>
      <c r="E195" s="6">
        <f t="shared" si="36"/>
        <v>3.0311601446001277E-05</v>
      </c>
      <c r="F195" s="6">
        <f t="shared" si="37"/>
        <v>3.4590716069320295E-07</v>
      </c>
      <c r="G195" s="6">
        <f t="shared" si="38"/>
        <v>2.7207693948091444E-09</v>
      </c>
      <c r="H195" s="6">
        <f t="shared" si="39"/>
        <v>1.4942711333695648E-11</v>
      </c>
      <c r="I195" s="6">
        <f t="shared" si="40"/>
        <v>5.660483325774702E-14</v>
      </c>
      <c r="J195" s="6">
        <f t="shared" si="41"/>
        <v>1.4161897211905124E-16</v>
      </c>
      <c r="K195" s="6">
        <f t="shared" si="42"/>
        <v>2.114571906910348E-19</v>
      </c>
      <c r="L195" s="6">
        <f t="shared" si="43"/>
        <v>1.4322159146428293E-22</v>
      </c>
      <c r="M195" s="6">
        <f t="shared" si="44"/>
        <v>0.0063186626886839944</v>
      </c>
      <c r="N195" s="6">
        <f t="shared" si="45"/>
        <v>0.398736267462262</v>
      </c>
      <c r="O195" s="6">
        <f t="shared" si="47"/>
        <v>0.9999999999999968</v>
      </c>
    </row>
    <row r="196" spans="1:15" ht="12.75">
      <c r="A196" s="18">
        <f t="shared" si="46"/>
        <v>171</v>
      </c>
      <c r="B196" s="6">
        <f t="shared" si="33"/>
        <v>0.9372767916890573</v>
      </c>
      <c r="C196" s="6">
        <f t="shared" si="34"/>
        <v>0.06090227732491421</v>
      </c>
      <c r="D196" s="6">
        <f t="shared" si="35"/>
        <v>0.0017892656848360606</v>
      </c>
      <c r="E196" s="6">
        <f t="shared" si="36"/>
        <v>3.1301281388273085E-05</v>
      </c>
      <c r="F196" s="6">
        <f t="shared" si="37"/>
        <v>3.611320111759262E-07</v>
      </c>
      <c r="G196" s="6">
        <f t="shared" si="38"/>
        <v>2.8717825162723025E-09</v>
      </c>
      <c r="H196" s="6">
        <f t="shared" si="39"/>
        <v>1.5945670435033864E-11</v>
      </c>
      <c r="I196" s="6">
        <f t="shared" si="40"/>
        <v>6.106897777076002E-14</v>
      </c>
      <c r="J196" s="6">
        <f t="shared" si="41"/>
        <v>1.5446942952470948E-16</v>
      </c>
      <c r="K196" s="6">
        <f t="shared" si="42"/>
        <v>2.331834759546006E-19</v>
      </c>
      <c r="L196" s="6">
        <f t="shared" si="43"/>
        <v>1.596755050771279E-22</v>
      </c>
      <c r="M196" s="6">
        <f t="shared" si="44"/>
        <v>0.006387764300987709</v>
      </c>
      <c r="N196" s="6">
        <f t="shared" si="45"/>
        <v>0.3987224471398012</v>
      </c>
      <c r="O196" s="6">
        <f t="shared" si="47"/>
        <v>0.9999999999999967</v>
      </c>
    </row>
    <row r="197" spans="1:15" ht="12.75">
      <c r="A197" s="18">
        <f t="shared" si="46"/>
        <v>172</v>
      </c>
      <c r="B197" s="6">
        <f t="shared" si="33"/>
        <v>0.936611056657732</v>
      </c>
      <c r="C197" s="6">
        <f t="shared" si="34"/>
        <v>0.061528679813094046</v>
      </c>
      <c r="D197" s="6">
        <f t="shared" si="35"/>
        <v>0.0018275604266509368</v>
      </c>
      <c r="E197" s="6">
        <f t="shared" si="36"/>
        <v>3.2323030142158465E-05</v>
      </c>
      <c r="F197" s="6">
        <f t="shared" si="37"/>
        <v>3.7702414048628824E-07</v>
      </c>
      <c r="G197" s="6">
        <f t="shared" si="38"/>
        <v>3.03115484707873E-09</v>
      </c>
      <c r="H197" s="6">
        <f t="shared" si="39"/>
        <v>1.7015822620260673E-11</v>
      </c>
      <c r="I197" s="6">
        <f t="shared" si="40"/>
        <v>6.588470453029535E-14</v>
      </c>
      <c r="J197" s="6">
        <f t="shared" si="41"/>
        <v>1.6848471024071957E-16</v>
      </c>
      <c r="K197" s="6">
        <f t="shared" si="42"/>
        <v>2.571401938706521E-19</v>
      </c>
      <c r="L197" s="6">
        <f t="shared" si="43"/>
        <v>1.7801845185697796E-22</v>
      </c>
      <c r="M197" s="6">
        <f t="shared" si="44"/>
        <v>0.006457617152181118</v>
      </c>
      <c r="N197" s="6">
        <f t="shared" si="45"/>
        <v>0.39870847656956226</v>
      </c>
      <c r="O197" s="6">
        <f t="shared" si="47"/>
        <v>0.9999999999999964</v>
      </c>
    </row>
    <row r="198" spans="1:15" ht="12.75">
      <c r="A198" s="18">
        <f t="shared" si="46"/>
        <v>173</v>
      </c>
      <c r="B198" s="6">
        <f t="shared" si="33"/>
        <v>0.9359385205779435</v>
      </c>
      <c r="C198" s="6">
        <f t="shared" si="34"/>
        <v>0.06216104430273853</v>
      </c>
      <c r="D198" s="6">
        <f t="shared" si="35"/>
        <v>0.0018666604130420114</v>
      </c>
      <c r="E198" s="6">
        <f t="shared" si="36"/>
        <v>3.337787605889905E-05</v>
      </c>
      <c r="F198" s="6">
        <f t="shared" si="37"/>
        <v>3.936126370394461E-07</v>
      </c>
      <c r="G198" s="6">
        <f t="shared" si="38"/>
        <v>3.19934758797561E-09</v>
      </c>
      <c r="H198" s="6">
        <f t="shared" si="39"/>
        <v>1.8157659560795663E-11</v>
      </c>
      <c r="I198" s="6">
        <f t="shared" si="40"/>
        <v>7.107965928167203E-14</v>
      </c>
      <c r="J198" s="6">
        <f t="shared" si="41"/>
        <v>1.8377027354130567E-16</v>
      </c>
      <c r="K198" s="6">
        <f t="shared" si="42"/>
        <v>2.8355610993140386E-19</v>
      </c>
      <c r="L198" s="6">
        <f t="shared" si="43"/>
        <v>1.9846714651057277E-22</v>
      </c>
      <c r="M198" s="6">
        <f t="shared" si="44"/>
        <v>0.006528229311171604</v>
      </c>
      <c r="N198" s="6">
        <f t="shared" si="45"/>
        <v>0.3986943541377643</v>
      </c>
      <c r="O198" s="6">
        <f t="shared" si="47"/>
        <v>0.9999999999999963</v>
      </c>
    </row>
    <row r="199" spans="1:15" ht="12.75">
      <c r="A199" s="18">
        <f t="shared" si="46"/>
        <v>174</v>
      </c>
      <c r="B199" s="6">
        <f t="shared" si="33"/>
        <v>0.9352591197373055</v>
      </c>
      <c r="C199" s="6">
        <f t="shared" si="34"/>
        <v>0.06279941695406989</v>
      </c>
      <c r="D199" s="6">
        <f t="shared" si="35"/>
        <v>0.001906582104481383</v>
      </c>
      <c r="E199" s="6">
        <f t="shared" si="36"/>
        <v>3.446687999117107E-05</v>
      </c>
      <c r="F199" s="6">
        <f t="shared" si="37"/>
        <v>4.109278485718784E-07</v>
      </c>
      <c r="G199" s="6">
        <f t="shared" si="38"/>
        <v>3.3768472838035144E-09</v>
      </c>
      <c r="H199" s="6">
        <f t="shared" si="39"/>
        <v>1.9375972402891006E-11</v>
      </c>
      <c r="I199" s="6">
        <f t="shared" si="40"/>
        <v>7.6683657653628E-14</v>
      </c>
      <c r="J199" s="6">
        <f t="shared" si="41"/>
        <v>2.0044111375565086E-16</v>
      </c>
      <c r="K199" s="6">
        <f t="shared" si="42"/>
        <v>3.1268342876242127E-19</v>
      </c>
      <c r="L199" s="6">
        <f t="shared" si="43"/>
        <v>2.212631454237927E-22</v>
      </c>
      <c r="M199" s="6">
        <f t="shared" si="44"/>
        <v>0.006599608931373032</v>
      </c>
      <c r="N199" s="6">
        <f t="shared" si="45"/>
        <v>0.39868007821372414</v>
      </c>
      <c r="O199" s="6">
        <f t="shared" si="47"/>
        <v>0.9999999999999966</v>
      </c>
    </row>
    <row r="200" spans="1:15" ht="12.75">
      <c r="A200" s="18">
        <f t="shared" si="46"/>
        <v>175</v>
      </c>
      <c r="B200" s="6">
        <f t="shared" si="33"/>
        <v>0.9345727899535652</v>
      </c>
      <c r="C200" s="6">
        <f t="shared" si="34"/>
        <v>0.06344384404137435</v>
      </c>
      <c r="D200" s="6">
        <f t="shared" si="35"/>
        <v>0.0019473422823952317</v>
      </c>
      <c r="E200" s="6">
        <f t="shared" si="36"/>
        <v>3.559113629942928E-05</v>
      </c>
      <c r="F200" s="6">
        <f t="shared" si="37"/>
        <v>4.290014361786001E-07</v>
      </c>
      <c r="G200" s="6">
        <f t="shared" si="38"/>
        <v>3.564167209415586E-09</v>
      </c>
      <c r="H200" s="6">
        <f t="shared" si="39"/>
        <v>2.0675871673215215E-11</v>
      </c>
      <c r="I200" s="6">
        <f t="shared" si="40"/>
        <v>8.27288551110007E-14</v>
      </c>
      <c r="J200" s="6">
        <f t="shared" si="41"/>
        <v>2.1862262105542323E-16</v>
      </c>
      <c r="K200" s="6">
        <f t="shared" si="42"/>
        <v>3.4480019288990985E-19</v>
      </c>
      <c r="L200" s="6">
        <f t="shared" si="43"/>
        <v>2.4667569163861287E-22</v>
      </c>
      <c r="M200" s="6">
        <f t="shared" si="44"/>
        <v>0.006671764251543111</v>
      </c>
      <c r="N200" s="6">
        <f t="shared" si="45"/>
        <v>0.39866564714969005</v>
      </c>
      <c r="O200" s="6">
        <f t="shared" si="47"/>
        <v>0.9999999999999966</v>
      </c>
    </row>
    <row r="201" spans="1:15" ht="12.75">
      <c r="A201" s="18">
        <f t="shared" si="46"/>
        <v>176</v>
      </c>
      <c r="B201" s="6">
        <f t="shared" si="33"/>
        <v>0.9338794665740779</v>
      </c>
      <c r="C201" s="6">
        <f t="shared" si="34"/>
        <v>0.06409437194668999</v>
      </c>
      <c r="D201" s="6">
        <f t="shared" si="35"/>
        <v>0.001988958054907987</v>
      </c>
      <c r="E201" s="6">
        <f t="shared" si="36"/>
        <v>3.675177388849265E-05</v>
      </c>
      <c r="F201" s="6">
        <f t="shared" si="37"/>
        <v>4.4786643064245783E-07</v>
      </c>
      <c r="G201" s="6">
        <f t="shared" si="38"/>
        <v>3.761848830930308E-09</v>
      </c>
      <c r="H201" s="6">
        <f t="shared" si="39"/>
        <v>2.2062808502705325E-11</v>
      </c>
      <c r="I201" s="6">
        <f t="shared" si="40"/>
        <v>8.924993018622797E-14</v>
      </c>
      <c r="J201" s="6">
        <f t="shared" si="41"/>
        <v>2.38451519815625E-16</v>
      </c>
      <c r="K201" s="6">
        <f t="shared" si="42"/>
        <v>3.8021292667913954E-19</v>
      </c>
      <c r="L201" s="6">
        <f t="shared" si="43"/>
        <v>2.7500488532104315E-22</v>
      </c>
      <c r="M201" s="6">
        <f t="shared" si="44"/>
        <v>0.006744703596627993</v>
      </c>
      <c r="N201" s="6">
        <f t="shared" si="45"/>
        <v>0.39865105928067296</v>
      </c>
      <c r="O201" s="6">
        <f t="shared" si="47"/>
        <v>0.9999999999999964</v>
      </c>
    </row>
    <row r="202" spans="1:15" ht="12.75">
      <c r="A202" s="18">
        <f t="shared" si="46"/>
        <v>177</v>
      </c>
      <c r="B202" s="6">
        <f t="shared" si="33"/>
        <v>0.9331790844753618</v>
      </c>
      <c r="C202" s="6">
        <f t="shared" si="34"/>
        <v>0.06475104715329347</v>
      </c>
      <c r="D202" s="6">
        <f t="shared" si="35"/>
        <v>0.0020314468626719704</v>
      </c>
      <c r="E202" s="6">
        <f t="shared" si="36"/>
        <v>3.794995727524011E-05</v>
      </c>
      <c r="F202" s="6">
        <f t="shared" si="37"/>
        <v>4.6755729115125775E-07</v>
      </c>
      <c r="G202" s="6">
        <f t="shared" si="38"/>
        <v>3.970463346382458E-09</v>
      </c>
      <c r="H202" s="6">
        <f t="shared" si="39"/>
        <v>2.3542597255613188E-11</v>
      </c>
      <c r="I202" s="6">
        <f t="shared" si="40"/>
        <v>9.628428202424647E-14</v>
      </c>
      <c r="J202" s="6">
        <f t="shared" si="41"/>
        <v>2.600768915257649E-16</v>
      </c>
      <c r="K202" s="6">
        <f t="shared" si="42"/>
        <v>4.192595504656937E-19</v>
      </c>
      <c r="L202" s="6">
        <f t="shared" si="43"/>
        <v>3.065852169175699E-22</v>
      </c>
      <c r="M202" s="6">
        <f t="shared" si="44"/>
        <v>0.0068184353786141655</v>
      </c>
      <c r="N202" s="6">
        <f t="shared" si="45"/>
        <v>0.39863631292427565</v>
      </c>
      <c r="O202" s="6">
        <f t="shared" si="47"/>
        <v>0.9999999999999961</v>
      </c>
    </row>
    <row r="203" spans="1:15" ht="12.75">
      <c r="A203" s="18">
        <f t="shared" si="46"/>
        <v>178</v>
      </c>
      <c r="B203" s="6">
        <f t="shared" si="33"/>
        <v>0.9324715780627377</v>
      </c>
      <c r="C203" s="6">
        <f t="shared" si="34"/>
        <v>0.06541391623898156</v>
      </c>
      <c r="D203" s="6">
        <f t="shared" si="35"/>
        <v>0.002074826484783161</v>
      </c>
      <c r="E203" s="6">
        <f t="shared" si="36"/>
        <v>3.918688768830783E-05</v>
      </c>
      <c r="F203" s="6">
        <f t="shared" si="37"/>
        <v>4.881099665023966E-07</v>
      </c>
      <c r="G203" s="6">
        <f t="shared" si="38"/>
        <v>4.190613310054084E-09</v>
      </c>
      <c r="H203" s="6">
        <f t="shared" si="39"/>
        <v>2.512143965637366E-11</v>
      </c>
      <c r="I203" s="6">
        <f t="shared" si="40"/>
        <v>1.0387224335570513E-13</v>
      </c>
      <c r="J203" s="6">
        <f t="shared" si="41"/>
        <v>2.8366128985445425E-16</v>
      </c>
      <c r="K203" s="6">
        <f t="shared" si="42"/>
        <v>4.623125924507118E-19</v>
      </c>
      <c r="L203" s="6">
        <f t="shared" si="43"/>
        <v>3.417895044433216E-22</v>
      </c>
      <c r="M203" s="6">
        <f t="shared" si="44"/>
        <v>0.006892968097387611</v>
      </c>
      <c r="N203" s="6">
        <f t="shared" si="45"/>
        <v>0.39862140638052096</v>
      </c>
      <c r="O203" s="6">
        <f t="shared" si="47"/>
        <v>0.999999999999996</v>
      </c>
    </row>
    <row r="204" spans="1:15" ht="12.75">
      <c r="A204" s="18">
        <f t="shared" si="46"/>
        <v>179</v>
      </c>
      <c r="B204" s="6">
        <f t="shared" si="33"/>
        <v>0.9317568812700571</v>
      </c>
      <c r="C204" s="6">
        <f t="shared" si="34"/>
        <v>0.06608302586914334</v>
      </c>
      <c r="D204" s="6">
        <f t="shared" si="35"/>
        <v>0.0021191150447837383</v>
      </c>
      <c r="E204" s="6">
        <f t="shared" si="36"/>
        <v>4.04638042007033E-05</v>
      </c>
      <c r="F204" s="6">
        <f t="shared" si="37"/>
        <v>5.095619588987454E-07</v>
      </c>
      <c r="G204" s="6">
        <f t="shared" si="38"/>
        <v>4.422934344996176E-09</v>
      </c>
      <c r="H204" s="6">
        <f t="shared" si="39"/>
        <v>2.6805950512996737E-11</v>
      </c>
      <c r="I204" s="6">
        <f t="shared" si="40"/>
        <v>1.1205731009996978E-13</v>
      </c>
      <c r="J204" s="6">
        <f t="shared" si="41"/>
        <v>3.0938195615267335E-16</v>
      </c>
      <c r="K204" s="6">
        <f t="shared" si="42"/>
        <v>5.097827287400801E-19</v>
      </c>
      <c r="L204" s="6">
        <f t="shared" si="43"/>
        <v>3.8103328107483645E-22</v>
      </c>
      <c r="M204" s="6">
        <f t="shared" si="44"/>
        <v>0.006968310341600337</v>
      </c>
      <c r="N204" s="6">
        <f t="shared" si="45"/>
        <v>0.39860633793167843</v>
      </c>
      <c r="O204" s="6">
        <f t="shared" si="47"/>
        <v>0.9999999999999963</v>
      </c>
    </row>
    <row r="205" spans="1:15" ht="12.75">
      <c r="A205" s="18">
        <f t="shared" si="46"/>
        <v>180</v>
      </c>
      <c r="B205" s="6">
        <f t="shared" si="33"/>
        <v>0.9310349275595173</v>
      </c>
      <c r="C205" s="6">
        <f t="shared" si="34"/>
        <v>0.06675842278961897</v>
      </c>
      <c r="D205" s="6">
        <f t="shared" si="35"/>
        <v>0.0021643310167519998</v>
      </c>
      <c r="E205" s="6">
        <f t="shared" si="36"/>
        <v>4.17819848962756E-05</v>
      </c>
      <c r="F205" s="6">
        <f t="shared" si="37"/>
        <v>5.319523904437709E-07</v>
      </c>
      <c r="G205" s="6">
        <f t="shared" si="38"/>
        <v>4.668096948492513E-09</v>
      </c>
      <c r="H205" s="6">
        <f t="shared" si="39"/>
        <v>2.860318514215529E-11</v>
      </c>
      <c r="I205" s="6">
        <f t="shared" si="40"/>
        <v>1.2088638889264544E-13</v>
      </c>
      <c r="J205" s="6">
        <f t="shared" si="41"/>
        <v>3.374321444241422E-16</v>
      </c>
      <c r="K205" s="6">
        <f t="shared" si="42"/>
        <v>5.621226850019076E-19</v>
      </c>
      <c r="L205" s="6">
        <f t="shared" si="43"/>
        <v>4.247796844889719E-22</v>
      </c>
      <c r="M205" s="6">
        <f t="shared" si="44"/>
        <v>0.007044470789544281</v>
      </c>
      <c r="N205" s="6">
        <f t="shared" si="45"/>
        <v>0.3985911058420898</v>
      </c>
      <c r="O205" s="6">
        <f t="shared" si="47"/>
        <v>0.9999999999999966</v>
      </c>
    </row>
    <row r="206" spans="1:15" ht="12.75">
      <c r="A206" s="18">
        <f t="shared" si="46"/>
        <v>181</v>
      </c>
      <c r="B206" s="6">
        <f t="shared" si="33"/>
        <v>0.9303056499215719</v>
      </c>
      <c r="C206" s="6">
        <f t="shared" si="34"/>
        <v>0.06744015381934083</v>
      </c>
      <c r="D206" s="6">
        <f t="shared" si="35"/>
        <v>0.0022104932314802647</v>
      </c>
      <c r="E206" s="6">
        <f t="shared" si="36"/>
        <v>4.314274807100607E-05</v>
      </c>
      <c r="F206" s="6">
        <f t="shared" si="37"/>
        <v>5.55322072448283E-07</v>
      </c>
      <c r="G206" s="6">
        <f t="shared" si="38"/>
        <v>4.92680839547075E-09</v>
      </c>
      <c r="H206" s="6">
        <f t="shared" si="39"/>
        <v>3.05206686080313E-11</v>
      </c>
      <c r="I206" s="6">
        <f t="shared" si="40"/>
        <v>1.30410063932802E-13</v>
      </c>
      <c r="J206" s="6">
        <f t="shared" si="41"/>
        <v>3.6802256560090133E-16</v>
      </c>
      <c r="K206" s="6">
        <f t="shared" si="42"/>
        <v>6.19831536625601E-19</v>
      </c>
      <c r="L206" s="6">
        <f t="shared" si="43"/>
        <v>4.735449052585036E-22</v>
      </c>
      <c r="M206" s="6">
        <f t="shared" si="44"/>
        <v>0.007121458210032632</v>
      </c>
      <c r="N206" s="6">
        <f t="shared" si="45"/>
        <v>0.398575708357992</v>
      </c>
      <c r="O206" s="6">
        <f t="shared" si="47"/>
        <v>0.9999999999999963</v>
      </c>
    </row>
    <row r="207" spans="1:15" ht="12.75">
      <c r="A207" s="18">
        <f t="shared" si="46"/>
        <v>182</v>
      </c>
      <c r="B207" s="6">
        <f t="shared" si="33"/>
        <v>0.929568980874932</v>
      </c>
      <c r="C207" s="6">
        <f t="shared" si="34"/>
        <v>0.06812826584275276</v>
      </c>
      <c r="D207" s="6">
        <f t="shared" si="35"/>
        <v>0.0022576208827413164</v>
      </c>
      <c r="E207" s="6">
        <f t="shared" si="36"/>
        <v>4.454745347010879E-05</v>
      </c>
      <c r="F207" s="6">
        <f t="shared" si="37"/>
        <v>5.797135776657798E-07</v>
      </c>
      <c r="G207" s="6">
        <f t="shared" si="38"/>
        <v>5.199814745132714E-09</v>
      </c>
      <c r="H207" s="6">
        <f t="shared" si="39"/>
        <v>3.256642689432335E-11</v>
      </c>
      <c r="I207" s="6">
        <f t="shared" si="40"/>
        <v>1.4068288465331478E-13</v>
      </c>
      <c r="J207" s="6">
        <f t="shared" si="41"/>
        <v>4.0138296184430703E-16</v>
      </c>
      <c r="K207" s="6">
        <f t="shared" si="42"/>
        <v>6.834594480213344E-19</v>
      </c>
      <c r="L207" s="6">
        <f t="shared" si="43"/>
        <v>5.279042581526294E-22</v>
      </c>
      <c r="M207" s="6">
        <f t="shared" si="44"/>
        <v>0.007199281463288597</v>
      </c>
      <c r="N207" s="6">
        <f t="shared" si="45"/>
        <v>0.39856014370734083</v>
      </c>
      <c r="O207" s="6">
        <f t="shared" si="47"/>
        <v>0.9999999999999964</v>
      </c>
    </row>
    <row r="208" spans="1:15" ht="12.75">
      <c r="A208" s="18">
        <f t="shared" si="46"/>
        <v>183</v>
      </c>
      <c r="B208" s="6">
        <f t="shared" si="33"/>
        <v>0.9288248524666672</v>
      </c>
      <c r="C208" s="6">
        <f t="shared" si="34"/>
        <v>0.06882280580200315</v>
      </c>
      <c r="D208" s="6">
        <f t="shared" si="35"/>
        <v>0.0023057335336439375</v>
      </c>
      <c r="E208" s="6">
        <f t="shared" si="36"/>
        <v>4.599750356195654E-05</v>
      </c>
      <c r="F208" s="6">
        <f t="shared" si="37"/>
        <v>6.051713155781195E-07</v>
      </c>
      <c r="G208" s="6">
        <f t="shared" si="38"/>
        <v>5.487902956356883E-09</v>
      </c>
      <c r="H208" s="6">
        <f t="shared" si="39"/>
        <v>3.474902013663548E-11</v>
      </c>
      <c r="I208" s="6">
        <f t="shared" si="40"/>
        <v>1.5176367583431598E-13</v>
      </c>
      <c r="J208" s="6">
        <f t="shared" si="41"/>
        <v>4.377638225526132E-16</v>
      </c>
      <c r="K208" s="6">
        <f t="shared" si="42"/>
        <v>7.53612895835844E-19</v>
      </c>
      <c r="L208" s="6">
        <f t="shared" si="43"/>
        <v>5.884989474729526E-22</v>
      </c>
      <c r="M208" s="6">
        <f t="shared" si="44"/>
        <v>0.007277949501841667</v>
      </c>
      <c r="N208" s="6">
        <f t="shared" si="45"/>
        <v>0.39854441009963015</v>
      </c>
      <c r="O208" s="6">
        <f t="shared" si="47"/>
        <v>0.9999999999999961</v>
      </c>
    </row>
    <row r="209" spans="1:15" ht="12.75">
      <c r="A209" s="18">
        <f t="shared" si="46"/>
        <v>184</v>
      </c>
      <c r="B209" s="6">
        <f t="shared" si="33"/>
        <v>0.9280731962724051</v>
      </c>
      <c r="C209" s="6">
        <f t="shared" si="34"/>
        <v>0.06952382068890725</v>
      </c>
      <c r="D209" s="6">
        <f t="shared" si="35"/>
        <v>0.0023548511230780515</v>
      </c>
      <c r="E209" s="6">
        <f t="shared" si="36"/>
        <v>4.749434484987383E-05</v>
      </c>
      <c r="F209" s="6">
        <f t="shared" si="37"/>
        <v>6.317416108582001E-07</v>
      </c>
      <c r="G209" s="6">
        <f t="shared" si="38"/>
        <v>5.791903117721826E-09</v>
      </c>
      <c r="H209" s="6">
        <f t="shared" si="39"/>
        <v>3.707757805079367E-11</v>
      </c>
      <c r="I209" s="6">
        <f t="shared" si="40"/>
        <v>1.6371587190534416E-13</v>
      </c>
      <c r="J209" s="6">
        <f t="shared" si="41"/>
        <v>4.774382548031957E-16</v>
      </c>
      <c r="K209" s="6">
        <f t="shared" si="42"/>
        <v>8.309604254179592E-19</v>
      </c>
      <c r="L209" s="6">
        <f t="shared" si="43"/>
        <v>6.560436056672961E-22</v>
      </c>
      <c r="M209" s="6">
        <f t="shared" si="44"/>
        <v>0.007357471371431395</v>
      </c>
      <c r="N209" s="6">
        <f t="shared" si="45"/>
        <v>0.3985285057257122</v>
      </c>
      <c r="O209" s="6">
        <f t="shared" si="47"/>
        <v>0.999999999999996</v>
      </c>
    </row>
    <row r="210" spans="1:15" ht="12.75">
      <c r="A210" s="18">
        <f t="shared" si="46"/>
        <v>185</v>
      </c>
      <c r="B210" s="6">
        <f t="shared" si="33"/>
        <v>0.9273139433966336</v>
      </c>
      <c r="C210" s="6">
        <f t="shared" si="34"/>
        <v>0.07023135753667482</v>
      </c>
      <c r="D210" s="6">
        <f t="shared" si="35"/>
        <v>0.0024049939722499514</v>
      </c>
      <c r="E210" s="6">
        <f t="shared" si="36"/>
        <v>4.903946922286637E-05</v>
      </c>
      <c r="F210" s="6">
        <f t="shared" si="37"/>
        <v>6.594727851414682E-07</v>
      </c>
      <c r="G210" s="6">
        <f t="shared" si="38"/>
        <v>6.112690798310665E-09</v>
      </c>
      <c r="H210" s="6">
        <f t="shared" si="39"/>
        <v>3.9561837701503124E-11</v>
      </c>
      <c r="I210" s="6">
        <f t="shared" si="40"/>
        <v>1.766078773170649E-13</v>
      </c>
      <c r="J210" s="6">
        <f t="shared" si="41"/>
        <v>5.2070402209791565E-16</v>
      </c>
      <c r="K210" s="6">
        <f t="shared" si="42"/>
        <v>9.162389948877368E-19</v>
      </c>
      <c r="L210" s="6">
        <f t="shared" si="43"/>
        <v>7.313346934991699E-22</v>
      </c>
      <c r="M210" s="6">
        <f t="shared" si="44"/>
        <v>0.0074378562119187305</v>
      </c>
      <c r="N210" s="6">
        <f t="shared" si="45"/>
        <v>0.3985124287576148</v>
      </c>
      <c r="O210" s="6">
        <f t="shared" si="47"/>
        <v>0.9999999999999961</v>
      </c>
    </row>
    <row r="211" spans="1:15" ht="12.75">
      <c r="A211" s="18">
        <f t="shared" si="46"/>
        <v>186</v>
      </c>
      <c r="B211" s="6">
        <f t="shared" si="33"/>
        <v>0.9265470244731083</v>
      </c>
      <c r="C211" s="6">
        <f t="shared" si="34"/>
        <v>0.07094546341139808</v>
      </c>
      <c r="D211" s="6">
        <f t="shared" si="35"/>
        <v>0.002456182791308078</v>
      </c>
      <c r="E211" s="6">
        <f t="shared" si="36"/>
        <v>5.063441534638316E-05</v>
      </c>
      <c r="F211" s="6">
        <f t="shared" si="37"/>
        <v>6.884152422434284E-07</v>
      </c>
      <c r="G211" s="6">
        <f t="shared" si="38"/>
        <v>6.451189525784397E-09</v>
      </c>
      <c r="H211" s="6">
        <f t="shared" si="39"/>
        <v>4.221218376520303E-11</v>
      </c>
      <c r="I211" s="6">
        <f t="shared" si="40"/>
        <v>1.9051345500916404E-13</v>
      </c>
      <c r="J211" s="6">
        <f t="shared" si="41"/>
        <v>5.678857665224679E-16</v>
      </c>
      <c r="K211" s="6">
        <f t="shared" si="42"/>
        <v>1.010260966693409E-18</v>
      </c>
      <c r="L211" s="6">
        <f t="shared" si="43"/>
        <v>8.152598601149232E-22</v>
      </c>
      <c r="M211" s="6">
        <f t="shared" si="44"/>
        <v>0.007519113258204933</v>
      </c>
      <c r="N211" s="6">
        <f t="shared" si="45"/>
        <v>0.39849617734835746</v>
      </c>
      <c r="O211" s="6">
        <f t="shared" si="47"/>
        <v>0.9999999999999962</v>
      </c>
    </row>
    <row r="212" spans="1:15" ht="12.75">
      <c r="A212" s="18">
        <f t="shared" si="46"/>
        <v>187</v>
      </c>
      <c r="B212" s="6">
        <f t="shared" si="33"/>
        <v>0.9257723696653699</v>
      </c>
      <c r="C212" s="6">
        <f t="shared" si="34"/>
        <v>0.07166618540329588</v>
      </c>
      <c r="D212" s="6">
        <f t="shared" si="35"/>
        <v>0.002508438686059779</v>
      </c>
      <c r="E212" s="6">
        <f t="shared" si="36"/>
        <v>5.228077009423673E-05</v>
      </c>
      <c r="F212" s="6">
        <f t="shared" si="37"/>
        <v>7.186215569658804E-07</v>
      </c>
      <c r="G212" s="6">
        <f t="shared" si="38"/>
        <v>6.8083733985567985E-09</v>
      </c>
      <c r="H212" s="6">
        <f t="shared" si="39"/>
        <v>4.5039691451032375E-11</v>
      </c>
      <c r="I212" s="6">
        <f t="shared" si="40"/>
        <v>2.0551214515798924E-13</v>
      </c>
      <c r="J212" s="6">
        <f t="shared" si="41"/>
        <v>6.193374307838821E-16</v>
      </c>
      <c r="K212" s="6">
        <f t="shared" si="42"/>
        <v>1.1139218126322769E-18</v>
      </c>
      <c r="L212" s="6">
        <f t="shared" si="43"/>
        <v>9.088083725604718E-22</v>
      </c>
      <c r="M212" s="6">
        <f t="shared" si="44"/>
        <v>0.007601251841158124</v>
      </c>
      <c r="N212" s="6">
        <f t="shared" si="45"/>
        <v>0.3984797496317667</v>
      </c>
      <c r="O212" s="6">
        <f t="shared" si="47"/>
        <v>0.9999999999999959</v>
      </c>
    </row>
    <row r="213" spans="1:15" ht="12.75">
      <c r="A213" s="18">
        <f t="shared" si="46"/>
        <v>188</v>
      </c>
      <c r="B213" s="6">
        <f t="shared" si="33"/>
        <v>0.9249899086673685</v>
      </c>
      <c r="C213" s="6">
        <f t="shared" si="34"/>
        <v>0.07239357061770925</v>
      </c>
      <c r="D213" s="6">
        <f t="shared" si="35"/>
        <v>0.002561783164779416</v>
      </c>
      <c r="E213" s="6">
        <f t="shared" si="36"/>
        <v>5.398017002283473E-05</v>
      </c>
      <c r="F213" s="6">
        <f t="shared" si="37"/>
        <v>7.501465676403814E-07</v>
      </c>
      <c r="G213" s="6">
        <f t="shared" si="38"/>
        <v>7.185269839266661E-09</v>
      </c>
      <c r="H213" s="6">
        <f t="shared" si="39"/>
        <v>4.805617225452959E-11</v>
      </c>
      <c r="I213" s="6">
        <f t="shared" si="40"/>
        <v>2.216897165565913E-13</v>
      </c>
      <c r="J213" s="6">
        <f t="shared" si="41"/>
        <v>6.754448980645236E-16</v>
      </c>
      <c r="K213" s="6">
        <f t="shared" si="42"/>
        <v>1.2282086050220446E-18</v>
      </c>
      <c r="L213" s="6">
        <f t="shared" si="43"/>
        <v>1.0130827367852012E-21</v>
      </c>
      <c r="M213" s="6">
        <f t="shared" si="44"/>
        <v>0.0076842813885474705</v>
      </c>
      <c r="N213" s="6">
        <f t="shared" si="45"/>
        <v>0.3984631437222889</v>
      </c>
      <c r="O213" s="6">
        <f t="shared" si="47"/>
        <v>0.9999999999999959</v>
      </c>
    </row>
    <row r="214" spans="1:15" ht="12.75">
      <c r="A214" s="18">
        <f t="shared" si="46"/>
        <v>189</v>
      </c>
      <c r="B214" s="6">
        <f t="shared" si="33"/>
        <v>0.924199570704206</v>
      </c>
      <c r="C214" s="6">
        <f t="shared" si="34"/>
        <v>0.07312766616584387</v>
      </c>
      <c r="D214" s="6">
        <f t="shared" si="35"/>
        <v>0.002616238145108203</v>
      </c>
      <c r="E214" s="6">
        <f t="shared" si="36"/>
        <v>5.573430288890655E-05</v>
      </c>
      <c r="F214" s="6">
        <f t="shared" si="37"/>
        <v>7.83047472563438E-07</v>
      </c>
      <c r="G214" s="6">
        <f t="shared" si="38"/>
        <v>7.582962497125144E-09</v>
      </c>
      <c r="H214" s="6">
        <f t="shared" si="39"/>
        <v>5.127422273009309E-11</v>
      </c>
      <c r="I214" s="6">
        <f t="shared" si="40"/>
        <v>2.3913865316193506E-13</v>
      </c>
      <c r="J214" s="6">
        <f t="shared" si="41"/>
        <v>7.366288692367417E-16</v>
      </c>
      <c r="K214" s="6">
        <f t="shared" si="42"/>
        <v>1.3542093741005673E-18</v>
      </c>
      <c r="L214" s="6">
        <f t="shared" si="43"/>
        <v>1.129311646077176E-21</v>
      </c>
      <c r="M214" s="6">
        <f t="shared" si="44"/>
        <v>0.007768211425985062</v>
      </c>
      <c r="N214" s="6">
        <f t="shared" si="45"/>
        <v>0.39844635771480136</v>
      </c>
      <c r="O214" s="6">
        <f t="shared" si="47"/>
        <v>0.999999999999996</v>
      </c>
    </row>
    <row r="215" spans="1:15" ht="12.75">
      <c r="A215" s="18">
        <f t="shared" si="46"/>
        <v>190</v>
      </c>
      <c r="B215" s="6">
        <f t="shared" si="33"/>
        <v>0.9234012845329923</v>
      </c>
      <c r="C215" s="6">
        <f t="shared" si="34"/>
        <v>0.07386851915525477</v>
      </c>
      <c r="D215" s="6">
        <f t="shared" si="35"/>
        <v>0.0026718259610460674</v>
      </c>
      <c r="E215" s="6">
        <f t="shared" si="36"/>
        <v>5.754490921193831E-05</v>
      </c>
      <c r="F215" s="6">
        <f t="shared" si="37"/>
        <v>8.173839304841616E-07</v>
      </c>
      <c r="G215" s="6">
        <f t="shared" si="38"/>
        <v>8.002594307118146E-09</v>
      </c>
      <c r="H215" s="6">
        <f t="shared" si="39"/>
        <v>5.4707276480374377E-11</v>
      </c>
      <c r="I215" s="6">
        <f t="shared" si="40"/>
        <v>2.579586785401998E-13</v>
      </c>
      <c r="J215" s="6">
        <f t="shared" si="41"/>
        <v>8.033479987314392E-16</v>
      </c>
      <c r="K215" s="6">
        <f t="shared" si="42"/>
        <v>1.493123419873544E-18</v>
      </c>
      <c r="L215" s="6">
        <f t="shared" si="43"/>
        <v>1.2588644083625487E-21</v>
      </c>
      <c r="M215" s="6">
        <f t="shared" si="44"/>
        <v>0.007853051577875496</v>
      </c>
      <c r="N215" s="6">
        <f t="shared" si="45"/>
        <v>0.3984293896844233</v>
      </c>
      <c r="O215" s="6">
        <f t="shared" si="47"/>
        <v>0.9999999999999961</v>
      </c>
    </row>
    <row r="216" spans="1:15" ht="12.75">
      <c r="A216" s="18">
        <f t="shared" si="46"/>
        <v>191</v>
      </c>
      <c r="B216" s="6">
        <f t="shared" si="33"/>
        <v>0.9225949784438243</v>
      </c>
      <c r="C216" s="6">
        <f t="shared" si="34"/>
        <v>0.0746161766800685</v>
      </c>
      <c r="D216" s="6">
        <f t="shared" si="35"/>
        <v>0.002728569370035831</v>
      </c>
      <c r="E216" s="6">
        <f t="shared" si="36"/>
        <v>5.94137838825603E-05</v>
      </c>
      <c r="F216" s="6">
        <f t="shared" si="37"/>
        <v>8.532181653116039E-07</v>
      </c>
      <c r="G216" s="6">
        <f t="shared" si="38"/>
        <v>8.445370714466657E-09</v>
      </c>
      <c r="H216" s="6">
        <f t="shared" si="39"/>
        <v>5.836965957370543E-11</v>
      </c>
      <c r="I216" s="6">
        <f t="shared" si="40"/>
        <v>2.7825732115235357E-13</v>
      </c>
      <c r="J216" s="6">
        <f t="shared" si="41"/>
        <v>8.76102312259042E-16</v>
      </c>
      <c r="K216" s="6">
        <f t="shared" si="42"/>
        <v>1.6462726755972364E-18</v>
      </c>
      <c r="L216" s="6">
        <f t="shared" si="43"/>
        <v>1.403267021052745E-21</v>
      </c>
      <c r="M216" s="6">
        <f t="shared" si="44"/>
        <v>0.0079388115683732</v>
      </c>
      <c r="N216" s="6">
        <f t="shared" si="45"/>
        <v>0.3984122376863237</v>
      </c>
      <c r="O216" s="6">
        <f t="shared" si="47"/>
        <v>0.9999999999999957</v>
      </c>
    </row>
    <row r="217" spans="1:15" ht="12.75">
      <c r="A217" s="18">
        <f t="shared" si="46"/>
        <v>192</v>
      </c>
      <c r="B217" s="6">
        <f t="shared" si="33"/>
        <v>0.9217805802608837</v>
      </c>
      <c r="C217" s="6">
        <f t="shared" si="34"/>
        <v>0.07537068581093795</v>
      </c>
      <c r="D217" s="6">
        <f t="shared" si="35"/>
        <v>0.00278649156013993</v>
      </c>
      <c r="E217" s="6">
        <f t="shared" si="36"/>
        <v>6.134277781816252E-05</v>
      </c>
      <c r="F217" s="6">
        <f t="shared" si="37"/>
        <v>8.906150752157149E-07</v>
      </c>
      <c r="G217" s="6">
        <f t="shared" si="38"/>
        <v>8.912563073193367E-09</v>
      </c>
      <c r="H217" s="6">
        <f t="shared" si="39"/>
        <v>6.227664961443158E-11</v>
      </c>
      <c r="I217" s="6">
        <f t="shared" si="40"/>
        <v>3.0015052364972175E-13</v>
      </c>
      <c r="J217" s="6">
        <f t="shared" si="41"/>
        <v>9.55436931656521E-16</v>
      </c>
      <c r="K217" s="6">
        <f t="shared" si="42"/>
        <v>1.8151142299604975E-18</v>
      </c>
      <c r="L217" s="6">
        <f t="shared" si="43"/>
        <v>1.5642200813357225E-21</v>
      </c>
      <c r="M217" s="6">
        <f t="shared" si="44"/>
        <v>0.008025501222347542</v>
      </c>
      <c r="N217" s="6">
        <f t="shared" si="45"/>
        <v>0.39839489975552894</v>
      </c>
      <c r="O217" s="6">
        <f t="shared" si="47"/>
        <v>0.999999999999996</v>
      </c>
    </row>
    <row r="218" spans="1:15" ht="12.75">
      <c r="A218" s="18">
        <f t="shared" si="46"/>
        <v>193</v>
      </c>
      <c r="B218" s="6">
        <f aca="true" t="shared" si="48" ref="B218:B281">(1-B$22-B$23)*B217+$N218*COMBIN(N,B$21)*IF(B$21=0,1,($M218)^B$21)*IF(N=B$21,1,(1-$M218)^(N-B$21))+C$23*C217</f>
        <v>0.9209580173436656</v>
      </c>
      <c r="C218" s="6">
        <f aca="true" t="shared" si="49" ref="C218:C281">(1-C$22-C$23)*C217+$N218*COMBIN(N,C$21)*IF(C$21=0,1,($M218)^C$21)*IF(N=C$21,1,(1-$M218)^(N-C$21))+D$23*D217</f>
        <v>0.0761320935847253</v>
      </c>
      <c r="D218" s="6">
        <f aca="true" t="shared" si="50" ref="D218:D281">(1-D$22-D$23)*D217+$N218*COMBIN(N,D$21)*IF(D$21=0,1,($M218)^D$21)*IF(N=D$21,1,(1-$M218)^(N-D$21))+E$23*E217</f>
        <v>0.002845616157309878</v>
      </c>
      <c r="E218" s="6">
        <f aca="true" t="shared" si="51" ref="E218:E281">(1-E$22-E$23)*E217+$N218*COMBIN(N,E$21)*IF(E$21=0,1,($M218)^E$21)*IF(N=E$21,1,(1-$M218)^(N-E$21))+F$23*F217</f>
        <v>6.333379966704596E-05</v>
      </c>
      <c r="F218" s="6">
        <f aca="true" t="shared" si="52" ref="F218:F281">(1-F$22-F$23)*F217+$N218*COMBIN(N,F$21)*IF(F$21=0,1,($M218)^F$21)*IF(N=F$21,1,(1-$M218)^(N-F$21))+G$23*G217</f>
        <v>9.296423463028624E-07</v>
      </c>
      <c r="G218" s="6">
        <f aca="true" t="shared" si="53" ref="G218:G281">(1-G$22-G$23)*G217+$N218*COMBIN(N,G$21)*IF(G$21=0,1,($M218)^G$21)*IF(N=G$21,1,(1-$M218)^(N-G$21))+H$23*H217</f>
        <v>9.405512228112243E-09</v>
      </c>
      <c r="H218" s="6">
        <f aca="true" t="shared" si="54" ref="H218:H281">(1-H$22-H$23)*H217+$N218*COMBIN(N,H$21)*IF(H$21=0,1,($M218)^H$21)*IF(N=H$21,1,(1-$M218)^(N-H$21))+I$23*I217</f>
        <v>6.644453870568089E-11</v>
      </c>
      <c r="I218" s="6">
        <f aca="true" t="shared" si="55" ref="I218:I281">(1-I$22-I$23)*I217+$N218*COMBIN(N,I$21)*IF(I$21=0,1,($M218)^I$21)*IF(N=I$21,1,(1-$M218)^(N-I$21))+J$23*J217</f>
        <v>3.2376329959432134E-13</v>
      </c>
      <c r="J218" s="6">
        <f aca="true" t="shared" si="56" ref="J218:J281">(1-J$22-J$23)*J217+$N218*COMBIN(N,J$21)*IF(J$21=0,1,($M218)^J$21)*IF(N=J$21,1,(1-$M218)^(N-J$21))+K$23*K217</f>
        <v>1.0419461343943453E-15</v>
      </c>
      <c r="K218" s="6">
        <f aca="true" t="shared" si="57" ref="K218:K281">(1-K$22-K$23)*K217+$N218*COMBIN(N,K$21)*IF(K$21=0,1,($M218)^K$21)*IF(N=K$21,1,(1-$M218)^(N-K$21))+L$23*L217</f>
        <v>2.001254125909219E-18</v>
      </c>
      <c r="L218" s="6">
        <f aca="true" t="shared" si="58" ref="L218:L281">(1-L$22-L$23)*L217+$N218*COMBIN(N,L$21)*IF(L$21=0,1,($M218)^L$21)*IF(N=L$21,1,(1-$M218)^(N-L$21))+M$23*M217</f>
        <v>1.743618741205057E-21</v>
      </c>
      <c r="M218" s="6">
        <f aca="true" t="shared" si="59" ref="M218:M281">SUMPRODUCT(B$21:L$21,B217:L217)/N</f>
        <v>0.008113130466355714</v>
      </c>
      <c r="N218" s="6">
        <f aca="true" t="shared" si="60" ref="N218:N281">SUMPRODUCT(B$22:L$22,B217:L217)</f>
        <v>0.3983773739067272</v>
      </c>
      <c r="O218" s="6">
        <f t="shared" si="47"/>
        <v>0.9999999999999958</v>
      </c>
    </row>
    <row r="219" spans="1:15" ht="12.75">
      <c r="A219" s="18">
        <f aca="true" t="shared" si="61" ref="A219:A282">A218+1</f>
        <v>194</v>
      </c>
      <c r="B219" s="6">
        <f t="shared" si="48"/>
        <v>0.9201272165883321</v>
      </c>
      <c r="C219" s="6">
        <f t="shared" si="49"/>
        <v>0.07690044699390776</v>
      </c>
      <c r="D219" s="6">
        <f t="shared" si="50"/>
        <v>0.002905967232748607</v>
      </c>
      <c r="E219" s="6">
        <f t="shared" si="51"/>
        <v>6.538881756244971E-05</v>
      </c>
      <c r="F219" s="6">
        <f t="shared" si="52"/>
        <v>9.703705710541116E-07</v>
      </c>
      <c r="G219" s="6">
        <f t="shared" si="53"/>
        <v>9.925632290050802E-09</v>
      </c>
      <c r="H219" s="6">
        <f t="shared" si="54"/>
        <v>7.089070055970963E-11</v>
      </c>
      <c r="I219" s="6">
        <f t="shared" si="55"/>
        <v>3.49230441282646E-13</v>
      </c>
      <c r="J219" s="6">
        <f t="shared" si="56"/>
        <v>1.1362777777390112E-15</v>
      </c>
      <c r="K219" s="6">
        <f t="shared" si="57"/>
        <v>2.2064625660381745E-18</v>
      </c>
      <c r="L219" s="6">
        <f t="shared" si="58"/>
        <v>1.943574940350869E-21</v>
      </c>
      <c r="M219" s="6">
        <f t="shared" si="59"/>
        <v>0.008201709329623445</v>
      </c>
      <c r="N219" s="6">
        <f t="shared" si="60"/>
        <v>0.39835965813407354</v>
      </c>
      <c r="O219" s="6">
        <f t="shared" si="47"/>
        <v>0.9999999999999956</v>
      </c>
    </row>
    <row r="220" spans="1:15" ht="12.75">
      <c r="A220" s="18">
        <f t="shared" si="61"/>
        <v>195</v>
      </c>
      <c r="B220" s="6">
        <f t="shared" si="48"/>
        <v>0.9192881044292021</v>
      </c>
      <c r="C220" s="6">
        <f t="shared" si="49"/>
        <v>0.07767579297570186</v>
      </c>
      <c r="D220" s="6">
        <f t="shared" si="50"/>
        <v>0.002967569310365799</v>
      </c>
      <c r="E220" s="6">
        <f t="shared" si="51"/>
        <v>6.750986092782788E-05</v>
      </c>
      <c r="F220" s="6">
        <f t="shared" si="52"/>
        <v>1.0128733717220153E-06</v>
      </c>
      <c r="G220" s="6">
        <f t="shared" si="53"/>
        <v>1.0474414614633581E-08</v>
      </c>
      <c r="H220" s="6">
        <f t="shared" si="54"/>
        <v>7.563366202758289E-11</v>
      </c>
      <c r="I220" s="6">
        <f t="shared" si="55"/>
        <v>3.7669728263580404E-13</v>
      </c>
      <c r="J220" s="6">
        <f t="shared" si="56"/>
        <v>1.239138120247976E-15</v>
      </c>
      <c r="K220" s="6">
        <f t="shared" si="57"/>
        <v>2.4326906676716526E-18</v>
      </c>
      <c r="L220" s="6">
        <f t="shared" si="58"/>
        <v>2.166442176575721E-21</v>
      </c>
      <c r="M220" s="6">
        <f t="shared" si="59"/>
        <v>0.008291247945033591</v>
      </c>
      <c r="N220" s="6">
        <f t="shared" si="60"/>
        <v>0.39834175041099146</v>
      </c>
      <c r="O220" s="6">
        <f aca="true" t="shared" si="62" ref="O220:O283">SUM(B219:L219)</f>
        <v>0.9999999999999953</v>
      </c>
    </row>
    <row r="221" spans="1:15" ht="12.75">
      <c r="A221" s="18">
        <f t="shared" si="61"/>
        <v>196</v>
      </c>
      <c r="B221" s="6">
        <f t="shared" si="48"/>
        <v>0.9184406068403724</v>
      </c>
      <c r="C221" s="6">
        <f t="shared" si="49"/>
        <v>0.07845817840090047</v>
      </c>
      <c r="D221" s="6">
        <f t="shared" si="50"/>
        <v>0.0030304473743262323</v>
      </c>
      <c r="E221" s="6">
        <f t="shared" si="51"/>
        <v>6.969902233478353E-05</v>
      </c>
      <c r="F221" s="6">
        <f t="shared" si="52"/>
        <v>1.0572275288894864E-06</v>
      </c>
      <c r="G221" s="6">
        <f t="shared" si="53"/>
        <v>1.1053431995500824E-08</v>
      </c>
      <c r="H221" s="6">
        <f t="shared" si="54"/>
        <v>8.069317933764026E-11</v>
      </c>
      <c r="I221" s="6">
        <f t="shared" si="55"/>
        <v>4.0632052142497646E-13</v>
      </c>
      <c r="J221" s="6">
        <f t="shared" si="56"/>
        <v>1.351297076193902E-15</v>
      </c>
      <c r="K221" s="6">
        <f t="shared" si="57"/>
        <v>2.6820889252880207E-18</v>
      </c>
      <c r="L221" s="6">
        <f t="shared" si="58"/>
        <v>2.414843102953911E-21</v>
      </c>
      <c r="M221" s="6">
        <f t="shared" si="59"/>
        <v>0.008381756550122566</v>
      </c>
      <c r="N221" s="6">
        <f t="shared" si="60"/>
        <v>0.3983236486899738</v>
      </c>
      <c r="O221" s="6">
        <f t="shared" si="62"/>
        <v>0.9999999999999954</v>
      </c>
    </row>
    <row r="222" spans="1:15" ht="12.75">
      <c r="A222" s="18">
        <f t="shared" si="61"/>
        <v>197</v>
      </c>
      <c r="B222" s="6">
        <f t="shared" si="48"/>
        <v>0.9175846493374823</v>
      </c>
      <c r="C222" s="6">
        <f t="shared" si="49"/>
        <v>0.07924765006241843</v>
      </c>
      <c r="D222" s="6">
        <f t="shared" si="50"/>
        <v>0.003094626876691165</v>
      </c>
      <c r="E222" s="6">
        <f t="shared" si="51"/>
        <v>7.195845941510243E-05</v>
      </c>
      <c r="F222" s="6">
        <f t="shared" si="52"/>
        <v>1.1035131154024858E-06</v>
      </c>
      <c r="G222" s="6">
        <f t="shared" si="53"/>
        <v>1.1664343083410785E-08</v>
      </c>
      <c r="H222" s="6">
        <f t="shared" si="54"/>
        <v>8.609031935103403E-11</v>
      </c>
      <c r="I222" s="6">
        <f t="shared" si="55"/>
        <v>4.3826910543077166E-13</v>
      </c>
      <c r="J222" s="6">
        <f t="shared" si="56"/>
        <v>1.4735939416953544E-15</v>
      </c>
      <c r="K222" s="6">
        <f t="shared" si="57"/>
        <v>2.9570275539497576E-18</v>
      </c>
      <c r="L222" s="6">
        <f t="shared" si="58"/>
        <v>2.6917002738663447E-21</v>
      </c>
      <c r="M222" s="6">
        <f t="shared" si="59"/>
        <v>0.008473245488084698</v>
      </c>
      <c r="N222" s="6">
        <f t="shared" si="60"/>
        <v>0.39830535090238134</v>
      </c>
      <c r="O222" s="6">
        <f t="shared" si="62"/>
        <v>0.9999999999999957</v>
      </c>
    </row>
    <row r="223" spans="1:15" ht="12.75">
      <c r="A223" s="18">
        <f t="shared" si="61"/>
        <v>198</v>
      </c>
      <c r="B223" s="6">
        <f t="shared" si="48"/>
        <v>0.9167201569796184</v>
      </c>
      <c r="C223" s="6">
        <f t="shared" si="49"/>
        <v>0.08004425466354126</v>
      </c>
      <c r="D223" s="6">
        <f t="shared" si="50"/>
        <v>0.0031601337451526703</v>
      </c>
      <c r="E223" s="6">
        <f t="shared" si="51"/>
        <v>7.429039682836368E-05</v>
      </c>
      <c r="F223" s="6">
        <f t="shared" si="52"/>
        <v>1.1518136358966843E-06</v>
      </c>
      <c r="G223" s="6">
        <f t="shared" si="53"/>
        <v>1.2308897043277803E-08</v>
      </c>
      <c r="H223" s="6">
        <f t="shared" si="54"/>
        <v>9.184754616267694E-11</v>
      </c>
      <c r="I223" s="6">
        <f t="shared" si="55"/>
        <v>4.727251874899678E-13</v>
      </c>
      <c r="J223" s="6">
        <f t="shared" si="56"/>
        <v>1.6069436347945066E-15</v>
      </c>
      <c r="K223" s="6">
        <f t="shared" si="57"/>
        <v>3.260118905028159E-18</v>
      </c>
      <c r="L223" s="6">
        <f t="shared" si="58"/>
        <v>3.0002703986961324E-21</v>
      </c>
      <c r="M223" s="6">
        <f t="shared" si="59"/>
        <v>0.00856572520878447</v>
      </c>
      <c r="N223" s="6">
        <f t="shared" si="60"/>
        <v>0.39828685495824134</v>
      </c>
      <c r="O223" s="6">
        <f t="shared" si="62"/>
        <v>0.9999999999999956</v>
      </c>
    </row>
    <row r="224" spans="1:15" ht="12.75">
      <c r="A224" s="18">
        <f t="shared" si="61"/>
        <v>199</v>
      </c>
      <c r="B224" s="6">
        <f t="shared" si="48"/>
        <v>0.915847054371365</v>
      </c>
      <c r="C224" s="6">
        <f t="shared" si="49"/>
        <v>0.08084803880587191</v>
      </c>
      <c r="D224" s="6">
        <f t="shared" si="50"/>
        <v>0.0032269943908608246</v>
      </c>
      <c r="E224" s="6">
        <f t="shared" si="51"/>
        <v>7.669712828664173E-05</v>
      </c>
      <c r="F224" s="6">
        <f t="shared" si="52"/>
        <v>1.2022161721470616E-06</v>
      </c>
      <c r="G224" s="6">
        <f t="shared" si="53"/>
        <v>1.2988938461834039E-08</v>
      </c>
      <c r="H224" s="6">
        <f t="shared" si="54"/>
        <v>9.79888133972852E-11</v>
      </c>
      <c r="I224" s="6">
        <f t="shared" si="55"/>
        <v>5.098851547653405E-13</v>
      </c>
      <c r="J224" s="6">
        <f t="shared" si="56"/>
        <v>1.7523434954942243E-15</v>
      </c>
      <c r="K224" s="6">
        <f t="shared" si="57"/>
        <v>3.594242164924978E-18</v>
      </c>
      <c r="L224" s="6">
        <f t="shared" si="58"/>
        <v>3.3441825027864603E-21</v>
      </c>
      <c r="M224" s="6">
        <f t="shared" si="59"/>
        <v>0.008659206269776771</v>
      </c>
      <c r="N224" s="6">
        <f t="shared" si="60"/>
        <v>0.39826815874604293</v>
      </c>
      <c r="O224" s="6">
        <f t="shared" si="62"/>
        <v>0.9999999999999954</v>
      </c>
    </row>
    <row r="225" spans="1:15" ht="12.75">
      <c r="A225" s="18">
        <f t="shared" si="61"/>
        <v>200</v>
      </c>
      <c r="B225" s="6">
        <f t="shared" si="48"/>
        <v>0.9149652656650049</v>
      </c>
      <c r="C225" s="6">
        <f t="shared" si="49"/>
        <v>0.08165904897697063</v>
      </c>
      <c r="D225" s="6">
        <f t="shared" si="50"/>
        <v>0.003295235716343555</v>
      </c>
      <c r="E225" s="6">
        <f t="shared" si="51"/>
        <v>7.918101863784932E-05</v>
      </c>
      <c r="F225" s="6">
        <f t="shared" si="52"/>
        <v>1.2548115344784912E-06</v>
      </c>
      <c r="G225" s="6">
        <f t="shared" si="53"/>
        <v>1.3706412519270747E-08</v>
      </c>
      <c r="H225" s="6">
        <f t="shared" si="54"/>
        <v>1.0453966257292182E-10</v>
      </c>
      <c r="I225" s="6">
        <f t="shared" si="55"/>
        <v>5.499607379857853E-13</v>
      </c>
      <c r="J225" s="6">
        <f t="shared" si="56"/>
        <v>1.9108806958743145E-15</v>
      </c>
      <c r="K225" s="6">
        <f t="shared" si="57"/>
        <v>3.962570568871607E-18</v>
      </c>
      <c r="L225" s="6">
        <f t="shared" si="58"/>
        <v>3.7274804407138005E-21</v>
      </c>
      <c r="M225" s="6">
        <f t="shared" si="59"/>
        <v>0.00875369933733505</v>
      </c>
      <c r="N225" s="6">
        <f t="shared" si="60"/>
        <v>0.3982492601325312</v>
      </c>
      <c r="O225" s="6">
        <f t="shared" si="62"/>
        <v>0.9999999999999956</v>
      </c>
    </row>
    <row r="226" spans="1:15" ht="12.75">
      <c r="A226" s="18">
        <f t="shared" si="61"/>
        <v>201</v>
      </c>
      <c r="B226" s="6">
        <f t="shared" si="48"/>
        <v>0.914074714562872</v>
      </c>
      <c r="C226" s="6">
        <f t="shared" si="49"/>
        <v>0.08247733153768258</v>
      </c>
      <c r="D226" s="6">
        <f t="shared" si="50"/>
        <v>0.003364885123518914</v>
      </c>
      <c r="E226" s="6">
        <f t="shared" si="51"/>
        <v>8.17445060093096E-05</v>
      </c>
      <c r="F226" s="6">
        <f t="shared" si="52"/>
        <v>1.3096944194848433E-06</v>
      </c>
      <c r="G226" s="6">
        <f t="shared" si="53"/>
        <v>1.4463370438918349E-08</v>
      </c>
      <c r="H226" s="6">
        <f t="shared" si="54"/>
        <v>1.1152732792863415E-10</v>
      </c>
      <c r="I226" s="6">
        <f t="shared" si="55"/>
        <v>5.931802068470794E-13</v>
      </c>
      <c r="J226" s="6">
        <f t="shared" si="56"/>
        <v>2.0837403148797068E-15</v>
      </c>
      <c r="K226" s="6">
        <f t="shared" si="57"/>
        <v>4.36860138542901E-18</v>
      </c>
      <c r="L226" s="6">
        <f t="shared" si="58"/>
        <v>4.154670257541917E-21</v>
      </c>
      <c r="M226" s="6">
        <f t="shared" si="59"/>
        <v>0.008849215187487481</v>
      </c>
      <c r="N226" s="6">
        <f t="shared" si="60"/>
        <v>0.3982301569625007</v>
      </c>
      <c r="O226" s="6">
        <f t="shared" si="62"/>
        <v>0.9999999999999956</v>
      </c>
    </row>
    <row r="227" spans="1:15" ht="12.75">
      <c r="A227" s="18">
        <f t="shared" si="61"/>
        <v>202</v>
      </c>
      <c r="B227" s="6">
        <f t="shared" si="48"/>
        <v>0.9131753243198621</v>
      </c>
      <c r="C227" s="6">
        <f t="shared" si="49"/>
        <v>0.08330293270914817</v>
      </c>
      <c r="D227" s="6">
        <f t="shared" si="50"/>
        <v>0.0034359705217994743</v>
      </c>
      <c r="E227" s="6">
        <f t="shared" si="51"/>
        <v>8.439010401318337E-05</v>
      </c>
      <c r="F227" s="6">
        <f t="shared" si="52"/>
        <v>1.3669635743139502E-06</v>
      </c>
      <c r="G227" s="6">
        <f t="shared" si="53"/>
        <v>1.5261975229763944E-08</v>
      </c>
      <c r="H227" s="6">
        <f t="shared" si="54"/>
        <v>1.1898084813852495E-10</v>
      </c>
      <c r="I227" s="6">
        <f t="shared" si="55"/>
        <v>6.397896582407364E-13</v>
      </c>
      <c r="J227" s="6">
        <f t="shared" si="56"/>
        <v>2.2722141372441014E-15</v>
      </c>
      <c r="K227" s="6">
        <f t="shared" si="57"/>
        <v>4.816188953236586E-18</v>
      </c>
      <c r="L227" s="6">
        <f t="shared" si="58"/>
        <v>4.6307729500799446E-21</v>
      </c>
      <c r="M227" s="6">
        <f t="shared" si="59"/>
        <v>0.008945764707061142</v>
      </c>
      <c r="N227" s="6">
        <f t="shared" si="60"/>
        <v>0.3982108470585859</v>
      </c>
      <c r="O227" s="6">
        <f t="shared" si="62"/>
        <v>0.9999999999999953</v>
      </c>
    </row>
    <row r="228" spans="1:15" ht="12.75">
      <c r="A228" s="18">
        <f t="shared" si="61"/>
        <v>203</v>
      </c>
      <c r="B228" s="6">
        <f t="shared" si="48"/>
        <v>0.9122670177461014</v>
      </c>
      <c r="C228" s="6">
        <f t="shared" si="49"/>
        <v>0.08413589855949068</v>
      </c>
      <c r="D228" s="6">
        <f t="shared" si="50"/>
        <v>0.003508520336288461</v>
      </c>
      <c r="E228" s="6">
        <f t="shared" si="51"/>
        <v>8.712040401541557E-05</v>
      </c>
      <c r="F228" s="6">
        <f t="shared" si="52"/>
        <v>1.4267219677859763E-06</v>
      </c>
      <c r="G228" s="6">
        <f t="shared" si="53"/>
        <v>1.61045077373826E-08</v>
      </c>
      <c r="H228" s="6">
        <f t="shared" si="54"/>
        <v>1.269311853619972E-10</v>
      </c>
      <c r="I228" s="6">
        <f t="shared" si="55"/>
        <v>6.900544044920988E-13</v>
      </c>
      <c r="J228" s="6">
        <f t="shared" si="56"/>
        <v>2.477710241316499E-15</v>
      </c>
      <c r="K228" s="6">
        <f t="shared" si="57"/>
        <v>5.309581080106044E-18</v>
      </c>
      <c r="L228" s="6">
        <f t="shared" si="58"/>
        <v>5.161383242922033E-21</v>
      </c>
      <c r="M228" s="6">
        <f t="shared" si="59"/>
        <v>0.00904335889473419</v>
      </c>
      <c r="N228" s="6">
        <f t="shared" si="60"/>
        <v>0.39819132822105135</v>
      </c>
      <c r="O228" s="6">
        <f t="shared" si="62"/>
        <v>0.9999999999999953</v>
      </c>
    </row>
    <row r="229" spans="1:15" ht="12.75">
      <c r="A229" s="18">
        <f t="shared" si="61"/>
        <v>204</v>
      </c>
      <c r="B229" s="6">
        <f t="shared" si="48"/>
        <v>0.9113497172097818</v>
      </c>
      <c r="C229" s="6">
        <f t="shared" si="49"/>
        <v>0.08497627499017622</v>
      </c>
      <c r="D229" s="6">
        <f t="shared" si="50"/>
        <v>0.0035825635160671864</v>
      </c>
      <c r="E229" s="6">
        <f t="shared" si="51"/>
        <v>8.993807746990567E-05</v>
      </c>
      <c r="F229" s="6">
        <f t="shared" si="52"/>
        <v>1.4890769686233226E-06</v>
      </c>
      <c r="G229" s="6">
        <f t="shared" si="53"/>
        <v>1.699337301967698E-08</v>
      </c>
      <c r="H229" s="6">
        <f t="shared" si="54"/>
        <v>1.3541135210908034E-10</v>
      </c>
      <c r="I229" s="6">
        <f t="shared" si="55"/>
        <v>7.44260469341907E-13</v>
      </c>
      <c r="J229" s="6">
        <f t="shared" si="56"/>
        <v>2.7017634463334216E-15</v>
      </c>
      <c r="K229" s="6">
        <f t="shared" si="57"/>
        <v>5.853459145992021E-18</v>
      </c>
      <c r="L229" s="6">
        <f t="shared" si="58"/>
        <v>5.752735063921395E-21</v>
      </c>
      <c r="M229" s="6">
        <f t="shared" si="59"/>
        <v>0.009142008862096105</v>
      </c>
      <c r="N229" s="6">
        <f t="shared" si="60"/>
        <v>0.3981715982275789</v>
      </c>
      <c r="O229" s="6">
        <f t="shared" si="62"/>
        <v>0.999999999999995</v>
      </c>
    </row>
    <row r="230" spans="1:15" ht="12.75">
      <c r="A230" s="18">
        <f t="shared" si="61"/>
        <v>205</v>
      </c>
      <c r="B230" s="6">
        <f t="shared" si="48"/>
        <v>0.9104233446401613</v>
      </c>
      <c r="C230" s="6">
        <f t="shared" si="49"/>
        <v>0.08582410772204052</v>
      </c>
      <c r="D230" s="6">
        <f t="shared" si="50"/>
        <v>0.003658129542573254</v>
      </c>
      <c r="E230" s="6">
        <f t="shared" si="51"/>
        <v>9.284587831964565E-05</v>
      </c>
      <c r="F230" s="6">
        <f t="shared" si="52"/>
        <v>1.5541405310811818E-06</v>
      </c>
      <c r="G230" s="6">
        <f t="shared" si="53"/>
        <v>1.7931107064679927E-08</v>
      </c>
      <c r="H230" s="6">
        <f t="shared" si="54"/>
        <v>1.4445654643078565E-10</v>
      </c>
      <c r="I230" s="6">
        <f t="shared" si="55"/>
        <v>8.027162000010208E-13</v>
      </c>
      <c r="J230" s="6">
        <f t="shared" si="56"/>
        <v>2.946046695968172E-15</v>
      </c>
      <c r="K230" s="6">
        <f t="shared" si="57"/>
        <v>6.452982285985523E-18</v>
      </c>
      <c r="L230" s="6">
        <f t="shared" si="58"/>
        <v>6.411774481554136E-21</v>
      </c>
      <c r="M230" s="6">
        <f t="shared" si="59"/>
        <v>0.00924172583471595</v>
      </c>
      <c r="N230" s="6">
        <f t="shared" si="60"/>
        <v>0.39815165483305487</v>
      </c>
      <c r="O230" s="6">
        <f t="shared" si="62"/>
        <v>0.9999999999999951</v>
      </c>
    </row>
    <row r="231" spans="1:15" ht="12.75">
      <c r="A231" s="18">
        <f t="shared" si="61"/>
        <v>206</v>
      </c>
      <c r="B231" s="6">
        <f t="shared" si="48"/>
        <v>0.9094878215307372</v>
      </c>
      <c r="C231" s="6">
        <f t="shared" si="49"/>
        <v>0.08667944228097699</v>
      </c>
      <c r="D231" s="6">
        <f t="shared" si="50"/>
        <v>0.003735248438068944</v>
      </c>
      <c r="E231" s="6">
        <f t="shared" si="51"/>
        <v>9.5846645466611E-05</v>
      </c>
      <c r="F231" s="6">
        <f t="shared" si="52"/>
        <v>1.6220293882792593E-06</v>
      </c>
      <c r="G231" s="6">
        <f t="shared" si="53"/>
        <v>1.892038386857945E-08</v>
      </c>
      <c r="H231" s="6">
        <f t="shared" si="54"/>
        <v>1.541042959774752E-10</v>
      </c>
      <c r="I231" s="6">
        <f t="shared" si="55"/>
        <v>8.657540042490472E-13</v>
      </c>
      <c r="J231" s="6">
        <f t="shared" si="56"/>
        <v>3.212383461835761E-15</v>
      </c>
      <c r="K231" s="6">
        <f t="shared" si="57"/>
        <v>7.113836067590296E-18</v>
      </c>
      <c r="L231" s="6">
        <f t="shared" si="58"/>
        <v>7.146240953255945E-21</v>
      </c>
      <c r="M231" s="6">
        <f t="shared" si="59"/>
        <v>0.009342521153218753</v>
      </c>
      <c r="N231" s="6">
        <f t="shared" si="60"/>
        <v>0.3981314957693543</v>
      </c>
      <c r="O231" s="6">
        <f t="shared" si="62"/>
        <v>0.999999999999995</v>
      </c>
    </row>
    <row r="232" spans="1:15" ht="12.75">
      <c r="A232" s="18">
        <f t="shared" si="61"/>
        <v>207</v>
      </c>
      <c r="B232" s="6">
        <f t="shared" si="48"/>
        <v>0.9085430689425942</v>
      </c>
      <c r="C232" s="6">
        <f t="shared" si="49"/>
        <v>0.08754232398328121</v>
      </c>
      <c r="D232" s="6">
        <f t="shared" si="50"/>
        <v>0.00381395077419909</v>
      </c>
      <c r="E232" s="6">
        <f t="shared" si="51"/>
        <v>9.894330531223092E-05</v>
      </c>
      <c r="F232" s="6">
        <f t="shared" si="52"/>
        <v>1.692865253547006E-06</v>
      </c>
      <c r="G232" s="6">
        <f t="shared" si="53"/>
        <v>1.996402289307675E-08</v>
      </c>
      <c r="H232" s="6">
        <f t="shared" si="54"/>
        <v>1.6439461150338422E-10</v>
      </c>
      <c r="I232" s="6">
        <f t="shared" si="55"/>
        <v>9.337322222377378E-13</v>
      </c>
      <c r="J232" s="6">
        <f t="shared" si="56"/>
        <v>3.5027612580873183E-15</v>
      </c>
      <c r="K232" s="6">
        <f t="shared" si="57"/>
        <v>7.842286118508268E-18</v>
      </c>
      <c r="L232" s="6">
        <f t="shared" si="58"/>
        <v>7.964757830265943E-21</v>
      </c>
      <c r="M232" s="6">
        <f t="shared" si="59"/>
        <v>0.0094444062743699</v>
      </c>
      <c r="N232" s="6">
        <f t="shared" si="60"/>
        <v>0.39811111874512406</v>
      </c>
      <c r="O232" s="6">
        <f t="shared" si="62"/>
        <v>0.999999999999995</v>
      </c>
    </row>
    <row r="233" spans="1:15" ht="12.75">
      <c r="A233" s="18">
        <f t="shared" si="61"/>
        <v>208</v>
      </c>
      <c r="B233" s="6">
        <f t="shared" si="48"/>
        <v>0.9075890075079329</v>
      </c>
      <c r="C233" s="6">
        <f t="shared" si="49"/>
        <v>0.08841279792064616</v>
      </c>
      <c r="D233" s="6">
        <f t="shared" si="50"/>
        <v>0.003894267680637697</v>
      </c>
      <c r="E233" s="6">
        <f t="shared" si="51"/>
        <v>0.00010213887437030654</v>
      </c>
      <c r="F233" s="6">
        <f t="shared" si="52"/>
        <v>1.76677503010699E-06</v>
      </c>
      <c r="G233" s="6">
        <f t="shared" si="53"/>
        <v>2.1064996922188383E-08</v>
      </c>
      <c r="H233" s="6">
        <f t="shared" si="54"/>
        <v>1.7537015043285328E-10</v>
      </c>
      <c r="I233" s="6">
        <f t="shared" si="55"/>
        <v>1.0070371434029905E-12</v>
      </c>
      <c r="J233" s="6">
        <f t="shared" si="56"/>
        <v>3.81934636634506E-15</v>
      </c>
      <c r="K233" s="6">
        <f t="shared" si="57"/>
        <v>8.645237207367003E-18</v>
      </c>
      <c r="L233" s="6">
        <f t="shared" si="58"/>
        <v>8.876933171899137E-21</v>
      </c>
      <c r="M233" s="6">
        <f t="shared" si="59"/>
        <v>0.009547392772167661</v>
      </c>
      <c r="N233" s="6">
        <f t="shared" si="60"/>
        <v>0.3980905214455645</v>
      </c>
      <c r="O233" s="6">
        <f t="shared" si="62"/>
        <v>0.999999999999995</v>
      </c>
    </row>
    <row r="234" spans="1:15" ht="12.75">
      <c r="A234" s="18">
        <f t="shared" si="61"/>
        <v>209</v>
      </c>
      <c r="B234" s="6">
        <f t="shared" si="48"/>
        <v>0.9066255574337796</v>
      </c>
      <c r="C234" s="6">
        <f t="shared" si="49"/>
        <v>0.0892909089448027</v>
      </c>
      <c r="D234" s="6">
        <f t="shared" si="50"/>
        <v>0.00397623085382245</v>
      </c>
      <c r="E234" s="6">
        <f t="shared" si="51"/>
        <v>0.00010543646195428937</v>
      </c>
      <c r="F234" s="6">
        <f t="shared" si="52"/>
        <v>1.8438910294337838E-06</v>
      </c>
      <c r="G234" s="6">
        <f t="shared" si="53"/>
        <v>2.2226440339655425E-08</v>
      </c>
      <c r="H234" s="6">
        <f t="shared" si="54"/>
        <v>1.8707639114363932E-10</v>
      </c>
      <c r="I234" s="6">
        <f t="shared" si="55"/>
        <v>1.0860851796890497E-12</v>
      </c>
      <c r="J234" s="6">
        <f t="shared" si="56"/>
        <v>4.164499879066331E-15</v>
      </c>
      <c r="K234" s="6">
        <f t="shared" si="57"/>
        <v>9.530298330696621E-18</v>
      </c>
      <c r="L234" s="6">
        <f t="shared" si="58"/>
        <v>9.893472041728706E-21</v>
      </c>
      <c r="M234" s="6">
        <f t="shared" si="59"/>
        <v>0.009651492338943832</v>
      </c>
      <c r="N234" s="6">
        <f t="shared" si="60"/>
        <v>0.3980697015322094</v>
      </c>
      <c r="O234" s="6">
        <f t="shared" si="62"/>
        <v>0.9999999999999951</v>
      </c>
    </row>
    <row r="235" spans="1:15" ht="12.75">
      <c r="A235" s="18">
        <f t="shared" si="61"/>
        <v>210</v>
      </c>
      <c r="B235" s="6">
        <f t="shared" si="48"/>
        <v>0.9056526385058844</v>
      </c>
      <c r="C235" s="6">
        <f t="shared" si="49"/>
        <v>0.09017670165179996</v>
      </c>
      <c r="D235" s="6">
        <f t="shared" si="50"/>
        <v>0.004059872565776149</v>
      </c>
      <c r="E235" s="6">
        <f t="shared" si="51"/>
        <v>0.00010883927294087379</v>
      </c>
      <c r="F235" s="6">
        <f t="shared" si="52"/>
        <v>1.9243511986389254E-06</v>
      </c>
      <c r="G235" s="6">
        <f t="shared" si="53"/>
        <v>2.3451657849228153E-08</v>
      </c>
      <c r="H235" s="6">
        <f t="shared" si="54"/>
        <v>1.99561818665037E-10</v>
      </c>
      <c r="I235" s="6">
        <f t="shared" si="55"/>
        <v>1.1713252071493914E-12</v>
      </c>
      <c r="J235" s="6">
        <f t="shared" si="56"/>
        <v>4.540795179046732E-15</v>
      </c>
      <c r="K235" s="6">
        <f t="shared" si="57"/>
        <v>1.0505854415475734E-17</v>
      </c>
      <c r="L235" s="6">
        <f t="shared" si="58"/>
        <v>1.1026301591268578E-20</v>
      </c>
      <c r="M235" s="6">
        <f t="shared" si="59"/>
        <v>0.009756716786472424</v>
      </c>
      <c r="N235" s="6">
        <f t="shared" si="60"/>
        <v>0.39804865664270367</v>
      </c>
      <c r="O235" s="6">
        <f t="shared" si="62"/>
        <v>0.9999999999999956</v>
      </c>
    </row>
    <row r="236" spans="1:15" ht="12.75">
      <c r="A236" s="18">
        <f t="shared" si="61"/>
        <v>211</v>
      </c>
      <c r="B236" s="6">
        <f t="shared" si="48"/>
        <v>0.9046701700928119</v>
      </c>
      <c r="C236" s="6">
        <f t="shared" si="49"/>
        <v>0.09107022036592043</v>
      </c>
      <c r="D236" s="6">
        <f t="shared" si="50"/>
        <v>0.0041452256730140765</v>
      </c>
      <c r="E236" s="6">
        <f t="shared" si="51"/>
        <v>0.00011235061061190476</v>
      </c>
      <c r="F236" s="6">
        <f t="shared" si="52"/>
        <v>2.00829935724627E-06</v>
      </c>
      <c r="G236" s="6">
        <f t="shared" si="53"/>
        <v>2.4744133661257736E-08</v>
      </c>
      <c r="H236" s="6">
        <f t="shared" si="54"/>
        <v>2.1287812253362663E-10</v>
      </c>
      <c r="I236" s="6">
        <f t="shared" si="55"/>
        <v>1.2632410889155274E-12</v>
      </c>
      <c r="J236" s="6">
        <f t="shared" si="56"/>
        <v>4.951036983247299E-15</v>
      </c>
      <c r="K236" s="6">
        <f t="shared" si="57"/>
        <v>1.1581145308234107E-17</v>
      </c>
      <c r="L236" s="6">
        <f t="shared" si="58"/>
        <v>1.2288710384938652E-20</v>
      </c>
      <c r="M236" s="6">
        <f t="shared" si="59"/>
        <v>0.00986307804708653</v>
      </c>
      <c r="N236" s="6">
        <f t="shared" si="60"/>
        <v>0.39802738439058094</v>
      </c>
      <c r="O236" s="6">
        <f t="shared" si="62"/>
        <v>0.9999999999999954</v>
      </c>
    </row>
    <row r="237" spans="1:15" ht="12.75">
      <c r="A237" s="18">
        <f t="shared" si="61"/>
        <v>212</v>
      </c>
      <c r="B237" s="6">
        <f t="shared" si="48"/>
        <v>0.903678071150226</v>
      </c>
      <c r="C237" s="6">
        <f t="shared" si="49"/>
        <v>0.09197150912322372</v>
      </c>
      <c r="D237" s="6">
        <f t="shared" si="50"/>
        <v>0.004232323625536136</v>
      </c>
      <c r="E237" s="6">
        <f t="shared" si="51"/>
        <v>0.00011597387957664341</v>
      </c>
      <c r="F237" s="6">
        <f t="shared" si="52"/>
        <v>2.0958854437362295E-06</v>
      </c>
      <c r="G237" s="6">
        <f t="shared" si="53"/>
        <v>2.6107541170248316E-08</v>
      </c>
      <c r="H237" s="6">
        <f t="shared" si="54"/>
        <v>2.270804075974243E-10</v>
      </c>
      <c r="I237" s="6">
        <f t="shared" si="55"/>
        <v>1.3623543935223982E-12</v>
      </c>
      <c r="J237" s="6">
        <f t="shared" si="56"/>
        <v>5.3982820905340504E-15</v>
      </c>
      <c r="K237" s="6">
        <f t="shared" si="57"/>
        <v>1.2766352789591617E-17</v>
      </c>
      <c r="L237" s="6">
        <f t="shared" si="58"/>
        <v>1.369550358507319E-20</v>
      </c>
      <c r="M237" s="6">
        <f t="shared" si="59"/>
        <v>0.009970588174803273</v>
      </c>
      <c r="N237" s="6">
        <f t="shared" si="60"/>
        <v>0.39800588236503753</v>
      </c>
      <c r="O237" s="6">
        <f t="shared" si="62"/>
        <v>0.9999999999999956</v>
      </c>
    </row>
    <row r="238" spans="1:15" ht="12.75">
      <c r="A238" s="18">
        <f t="shared" si="61"/>
        <v>213</v>
      </c>
      <c r="B238" s="6">
        <f t="shared" si="48"/>
        <v>0.9026762602253745</v>
      </c>
      <c r="C238" s="6">
        <f t="shared" si="49"/>
        <v>0.09288061165471406</v>
      </c>
      <c r="D238" s="6">
        <f t="shared" si="50"/>
        <v>0.004321200475902529</v>
      </c>
      <c r="E238" s="6">
        <f t="shared" si="51"/>
        <v>0.00011971258877648168</v>
      </c>
      <c r="F238" s="6">
        <f t="shared" si="52"/>
        <v>2.187265772252171E-06</v>
      </c>
      <c r="G238" s="6">
        <f t="shared" si="53"/>
        <v>2.7545753149307935E-08</v>
      </c>
      <c r="H238" s="6">
        <f t="shared" si="54"/>
        <v>2.42227418610246E-10</v>
      </c>
      <c r="I238" s="6">
        <f t="shared" si="55"/>
        <v>1.4692273236527046E-12</v>
      </c>
      <c r="J238" s="6">
        <f t="shared" si="56"/>
        <v>5.885861985332431E-15</v>
      </c>
      <c r="K238" s="6">
        <f t="shared" si="57"/>
        <v>1.407269642785674E-17</v>
      </c>
      <c r="L238" s="6">
        <f t="shared" si="58"/>
        <v>1.5263175799396286E-20</v>
      </c>
      <c r="M238" s="6">
        <f t="shared" si="59"/>
        <v>0.010079259346456895</v>
      </c>
      <c r="N238" s="6">
        <f t="shared" si="60"/>
        <v>0.39798414813070687</v>
      </c>
      <c r="O238" s="6">
        <f t="shared" si="62"/>
        <v>0.9999999999999956</v>
      </c>
    </row>
    <row r="239" spans="1:15" ht="12.75">
      <c r="A239" s="18">
        <f t="shared" si="61"/>
        <v>214</v>
      </c>
      <c r="B239" s="6">
        <f t="shared" si="48"/>
        <v>0.9016646554617787</v>
      </c>
      <c r="C239" s="6">
        <f t="shared" si="49"/>
        <v>0.09379757136912571</v>
      </c>
      <c r="D239" s="6">
        <f t="shared" si="50"/>
        <v>0.00441189088839165</v>
      </c>
      <c r="E239" s="6">
        <f t="shared" si="51"/>
        <v>0.00012357035457424143</v>
      </c>
      <c r="F239" s="6">
        <f t="shared" si="52"/>
        <v>2.2826032998775407E-06</v>
      </c>
      <c r="G239" s="6">
        <f t="shared" si="53"/>
        <v>2.9062852488787356E-08</v>
      </c>
      <c r="H239" s="6">
        <f t="shared" si="54"/>
        <v>2.583817795123913E-10</v>
      </c>
      <c r="I239" s="6">
        <f t="shared" si="55"/>
        <v>1.5844658715180701E-12</v>
      </c>
      <c r="J239" s="6">
        <f t="shared" si="56"/>
        <v>6.417407462713051E-15</v>
      </c>
      <c r="K239" s="6">
        <f t="shared" si="57"/>
        <v>1.5512539167591166E-17</v>
      </c>
      <c r="L239" s="6">
        <f t="shared" si="58"/>
        <v>1.7010103597847272E-20</v>
      </c>
      <c r="M239" s="6">
        <f t="shared" si="59"/>
        <v>0.010189103862839964</v>
      </c>
      <c r="N239" s="6">
        <f t="shared" si="60"/>
        <v>0.3979621792274302</v>
      </c>
      <c r="O239" s="6">
        <f t="shared" si="62"/>
        <v>0.9999999999999957</v>
      </c>
    </row>
    <row r="240" spans="1:15" ht="12.75">
      <c r="A240" s="18">
        <f t="shared" si="61"/>
        <v>215</v>
      </c>
      <c r="B240" s="6">
        <f t="shared" si="48"/>
        <v>0.9006431746041309</v>
      </c>
      <c r="C240" s="6">
        <f t="shared" si="49"/>
        <v>0.09472243133532071</v>
      </c>
      <c r="D240" s="6">
        <f t="shared" si="50"/>
        <v>0.004504430148238739</v>
      </c>
      <c r="E240" s="6">
        <f t="shared" si="51"/>
        <v>0.0001275509039302409</v>
      </c>
      <c r="F240" s="6">
        <f t="shared" si="52"/>
        <v>2.3820679049081223E-06</v>
      </c>
      <c r="G240" s="6">
        <f t="shared" si="53"/>
        <v>3.06631435078152E-08</v>
      </c>
      <c r="H240" s="6">
        <f t="shared" si="54"/>
        <v>2.756102483515167E-10</v>
      </c>
      <c r="I240" s="6">
        <f t="shared" si="55"/>
        <v>1.7087232183386471E-12</v>
      </c>
      <c r="J240" s="6">
        <f t="shared" si="56"/>
        <v>6.996875455135856E-15</v>
      </c>
      <c r="K240" s="6">
        <f t="shared" si="57"/>
        <v>1.7099503639629358E-17</v>
      </c>
      <c r="L240" s="6">
        <f t="shared" si="58"/>
        <v>1.8956759933243222E-20</v>
      </c>
      <c r="M240" s="6">
        <f t="shared" si="59"/>
        <v>0.010300134149852709</v>
      </c>
      <c r="N240" s="6">
        <f t="shared" si="60"/>
        <v>0.3979399731700276</v>
      </c>
      <c r="O240" s="6">
        <f t="shared" si="62"/>
        <v>0.9999999999999953</v>
      </c>
    </row>
    <row r="241" spans="1:15" ht="12.75">
      <c r="A241" s="18">
        <f t="shared" si="61"/>
        <v>216</v>
      </c>
      <c r="B241" s="6">
        <f t="shared" si="48"/>
        <v>0.8996117350034051</v>
      </c>
      <c r="C241" s="6">
        <f t="shared" si="49"/>
        <v>0.09565523426429383</v>
      </c>
      <c r="D241" s="6">
        <f t="shared" si="50"/>
        <v>0.0045988541709537315</v>
      </c>
      <c r="E241" s="6">
        <f t="shared" si="51"/>
        <v>0.0001316580776673597</v>
      </c>
      <c r="F241" s="6">
        <f t="shared" si="52"/>
        <v>2.485836676560327E-06</v>
      </c>
      <c r="G241" s="6">
        <f t="shared" si="53"/>
        <v>3.2351163868930237E-08</v>
      </c>
      <c r="H241" s="6">
        <f t="shared" si="54"/>
        <v>2.939839888590186E-10</v>
      </c>
      <c r="I241" s="6">
        <f t="shared" si="55"/>
        <v>1.842703396721305E-12</v>
      </c>
      <c r="J241" s="6">
        <f t="shared" si="56"/>
        <v>7.62857825709293E-15</v>
      </c>
      <c r="K241" s="6">
        <f t="shared" si="57"/>
        <v>1.8848600278757073E-17</v>
      </c>
      <c r="L241" s="6">
        <f t="shared" si="58"/>
        <v>2.1125952953629563E-20</v>
      </c>
      <c r="M241" s="6">
        <f t="shared" si="59"/>
        <v>0.010412362759660475</v>
      </c>
      <c r="N241" s="6">
        <f t="shared" si="60"/>
        <v>0.3979175274480659</v>
      </c>
      <c r="O241" s="6">
        <f t="shared" si="62"/>
        <v>0.9999999999999949</v>
      </c>
    </row>
    <row r="242" spans="1:15" ht="12.75">
      <c r="A242" s="18">
        <f t="shared" si="61"/>
        <v>217</v>
      </c>
      <c r="B242" s="6">
        <f t="shared" si="48"/>
        <v>0.898570253622184</v>
      </c>
      <c r="C242" s="6">
        <f t="shared" si="49"/>
        <v>0.09659602249077871</v>
      </c>
      <c r="D242" s="6">
        <f t="shared" si="50"/>
        <v>0.0046951995117166245</v>
      </c>
      <c r="E242" s="6">
        <f t="shared" si="51"/>
        <v>0.00013589583382738008</v>
      </c>
      <c r="F242" s="6">
        <f t="shared" si="52"/>
        <v>2.5940942165734265E-06</v>
      </c>
      <c r="G242" s="6">
        <f t="shared" si="53"/>
        <v>3.413169712757959E-08</v>
      </c>
      <c r="H242" s="6">
        <f t="shared" si="54"/>
        <v>3.1357885976261814E-10</v>
      </c>
      <c r="I242" s="6">
        <f t="shared" si="55"/>
        <v>1.9871652361770546E-12</v>
      </c>
      <c r="J242" s="6">
        <f t="shared" si="56"/>
        <v>8.317215361320324E-15</v>
      </c>
      <c r="K242" s="6">
        <f t="shared" si="57"/>
        <v>2.0776368445018617E-17</v>
      </c>
      <c r="L242" s="6">
        <f t="shared" si="58"/>
        <v>2.354309197620149E-20</v>
      </c>
      <c r="M242" s="6">
        <f t="shared" si="59"/>
        <v>0.010525802371859303</v>
      </c>
      <c r="N242" s="6">
        <f t="shared" si="60"/>
        <v>0.39789483952562604</v>
      </c>
      <c r="O242" s="6">
        <f t="shared" si="62"/>
        <v>0.9999999999999948</v>
      </c>
    </row>
    <row r="243" spans="1:15" ht="12.75">
      <c r="A243" s="18">
        <f t="shared" si="61"/>
        <v>218</v>
      </c>
      <c r="B243" s="6">
        <f t="shared" si="48"/>
        <v>0.8975186470402085</v>
      </c>
      <c r="C243" s="6">
        <f t="shared" si="49"/>
        <v>0.09754483795445001</v>
      </c>
      <c r="D243" s="6">
        <f t="shared" si="50"/>
        <v>0.004793503374848565</v>
      </c>
      <c r="E243" s="6">
        <f t="shared" si="51"/>
        <v>0.00014026825112093205</v>
      </c>
      <c r="F243" s="6">
        <f t="shared" si="52"/>
        <v>2.7070329531813333E-06</v>
      </c>
      <c r="G243" s="6">
        <f t="shared" si="53"/>
        <v>3.600978594989962E-08</v>
      </c>
      <c r="H243" s="6">
        <f t="shared" si="54"/>
        <v>3.3447572298537603E-10</v>
      </c>
      <c r="I243" s="6">
        <f t="shared" si="55"/>
        <v>2.142926613568594E-12</v>
      </c>
      <c r="J243" s="6">
        <f t="shared" si="56"/>
        <v>9.067908139221384E-15</v>
      </c>
      <c r="K243" s="6">
        <f t="shared" si="57"/>
        <v>2.2901031865449402E-17</v>
      </c>
      <c r="L243" s="6">
        <f t="shared" si="58"/>
        <v>2.6236483706614867E-20</v>
      </c>
      <c r="M243" s="6">
        <f t="shared" si="59"/>
        <v>0.010640465794649607</v>
      </c>
      <c r="N243" s="6">
        <f t="shared" si="60"/>
        <v>0.397871906841068</v>
      </c>
      <c r="O243" s="6">
        <f t="shared" si="62"/>
        <v>0.9999999999999947</v>
      </c>
    </row>
    <row r="244" spans="1:15" ht="12.75">
      <c r="A244" s="18">
        <f t="shared" si="61"/>
        <v>219</v>
      </c>
      <c r="B244" s="6">
        <f t="shared" si="48"/>
        <v>0.896456831460153</v>
      </c>
      <c r="C244" s="6">
        <f t="shared" si="49"/>
        <v>0.09850172218071579</v>
      </c>
      <c r="D244" s="6">
        <f t="shared" si="50"/>
        <v>0.004893803623356746</v>
      </c>
      <c r="E244" s="6">
        <f t="shared" si="51"/>
        <v>0.00014477953247341951</v>
      </c>
      <c r="F244" s="6">
        <f t="shared" si="52"/>
        <v>2.824853467947893E-06</v>
      </c>
      <c r="G244" s="6">
        <f t="shared" si="53"/>
        <v>3.799074603392845E-08</v>
      </c>
      <c r="H244" s="6">
        <f t="shared" si="54"/>
        <v>3.56760771955338E-10</v>
      </c>
      <c r="I244" s="6">
        <f t="shared" si="55"/>
        <v>2.3108690319471257E-12</v>
      </c>
      <c r="J244" s="6">
        <f t="shared" si="56"/>
        <v>9.886237618794027E-15</v>
      </c>
      <c r="K244" s="6">
        <f t="shared" si="57"/>
        <v>2.5242669846028962E-17</v>
      </c>
      <c r="L244" s="6">
        <f t="shared" si="58"/>
        <v>2.923766213694643E-20</v>
      </c>
      <c r="M244" s="6">
        <f t="shared" si="59"/>
        <v>0.010756365966018</v>
      </c>
      <c r="N244" s="6">
        <f t="shared" si="60"/>
        <v>0.39784872680679434</v>
      </c>
      <c r="O244" s="6">
        <f t="shared" si="62"/>
        <v>0.9999999999999947</v>
      </c>
    </row>
    <row r="245" spans="1:15" ht="12.75">
      <c r="A245" s="18">
        <f t="shared" si="61"/>
        <v>220</v>
      </c>
      <c r="B245" s="6">
        <f t="shared" si="48"/>
        <v>0.8953847227136338</v>
      </c>
      <c r="C245" s="6">
        <f t="shared" si="49"/>
        <v>0.09946671626109498</v>
      </c>
      <c r="D245" s="6">
        <f t="shared" si="50"/>
        <v>0.0049961387885510255</v>
      </c>
      <c r="E245" s="6">
        <f t="shared" si="51"/>
        <v>0.0001494340086693529</v>
      </c>
      <c r="F245" s="6">
        <f t="shared" si="52"/>
        <v>2.9477648359785712E-06</v>
      </c>
      <c r="G245" s="6">
        <f t="shared" si="53"/>
        <v>4.0080180771218076E-08</v>
      </c>
      <c r="H245" s="6">
        <f t="shared" si="54"/>
        <v>3.805258813286778E-10</v>
      </c>
      <c r="I245" s="6">
        <f t="shared" si="55"/>
        <v>2.491942553032716E-12</v>
      </c>
      <c r="J245" s="6">
        <f t="shared" si="56"/>
        <v>1.0778285635829444E-14</v>
      </c>
      <c r="K245" s="6">
        <f t="shared" si="57"/>
        <v>2.7823405850041233E-17</v>
      </c>
      <c r="L245" s="6">
        <f t="shared" si="58"/>
        <v>3.2581755944513683E-20</v>
      </c>
      <c r="M245" s="6">
        <f t="shared" si="59"/>
        <v>0.010873515954927153</v>
      </c>
      <c r="N245" s="6">
        <f t="shared" si="60"/>
        <v>0.39782529680901246</v>
      </c>
      <c r="O245" s="6">
        <f t="shared" si="62"/>
        <v>0.9999999999999942</v>
      </c>
    </row>
    <row r="246" spans="1:15" ht="12.75">
      <c r="A246" s="18">
        <f t="shared" si="61"/>
        <v>221</v>
      </c>
      <c r="B246" s="6">
        <f t="shared" si="48"/>
        <v>0.8943022362674486</v>
      </c>
      <c r="C246" s="6">
        <f t="shared" si="49"/>
        <v>0.10043986083317373</v>
      </c>
      <c r="D246" s="6">
        <f t="shared" si="50"/>
        <v>0.005100548079730109</v>
      </c>
      <c r="E246" s="6">
        <f t="shared" si="51"/>
        <v>0.00015423614209756652</v>
      </c>
      <c r="F246" s="6">
        <f t="shared" si="52"/>
        <v>3.075984980041196E-06</v>
      </c>
      <c r="G246" s="6">
        <f t="shared" si="53"/>
        <v>4.228399668772739E-08</v>
      </c>
      <c r="H246" s="6">
        <f t="shared" si="54"/>
        <v>4.0586897951289745E-10</v>
      </c>
      <c r="I246" s="6">
        <f t="shared" si="55"/>
        <v>2.6871711105242322E-12</v>
      </c>
      <c r="J246" s="6">
        <f t="shared" si="56"/>
        <v>1.1750679658611319E-14</v>
      </c>
      <c r="K246" s="6">
        <f t="shared" si="57"/>
        <v>3.066761520016028E-17</v>
      </c>
      <c r="L246" s="6">
        <f t="shared" si="58"/>
        <v>3.630789764668484E-20</v>
      </c>
      <c r="M246" s="6">
        <f t="shared" si="59"/>
        <v>0.010991928962513822</v>
      </c>
      <c r="N246" s="6">
        <f t="shared" si="60"/>
        <v>0.39780161420749516</v>
      </c>
      <c r="O246" s="6">
        <f t="shared" si="62"/>
        <v>0.9999999999999943</v>
      </c>
    </row>
    <row r="247" spans="1:15" ht="12.75">
      <c r="A247" s="18">
        <f t="shared" si="61"/>
        <v>222</v>
      </c>
      <c r="B247" s="6">
        <f t="shared" si="48"/>
        <v>0.8932092872300601</v>
      </c>
      <c r="C247" s="6">
        <f t="shared" si="49"/>
        <v>0.10142119606013598</v>
      </c>
      <c r="D247" s="6">
        <f t="shared" si="50"/>
        <v>0.005207071393934936</v>
      </c>
      <c r="E247" s="6">
        <f t="shared" si="51"/>
        <v>0.00015919053059984683</v>
      </c>
      <c r="F247" s="6">
        <f t="shared" si="52"/>
        <v>3.209741039148725E-06</v>
      </c>
      <c r="G247" s="6">
        <f t="shared" si="53"/>
        <v>4.460841970488496E-08</v>
      </c>
      <c r="H247" s="6">
        <f t="shared" si="54"/>
        <v>4.328944454656262E-10</v>
      </c>
      <c r="I247" s="6">
        <f t="shared" si="55"/>
        <v>2.8976582335033014E-12</v>
      </c>
      <c r="J247" s="6">
        <f t="shared" si="56"/>
        <v>1.2810641612966193E-14</v>
      </c>
      <c r="K247" s="6">
        <f t="shared" si="57"/>
        <v>3.380215383892613E-17</v>
      </c>
      <c r="L247" s="6">
        <f t="shared" si="58"/>
        <v>4.045967924865121E-20</v>
      </c>
      <c r="M247" s="6">
        <f t="shared" si="59"/>
        <v>0.011111618323294862</v>
      </c>
      <c r="N247" s="6">
        <f t="shared" si="60"/>
        <v>0.39777767633533895</v>
      </c>
      <c r="O247" s="6">
        <f t="shared" si="62"/>
        <v>0.9999999999999947</v>
      </c>
    </row>
    <row r="248" spans="1:15" ht="12.75">
      <c r="A248" s="18">
        <f t="shared" si="61"/>
        <v>223</v>
      </c>
      <c r="B248" s="6">
        <f t="shared" si="48"/>
        <v>0.8921057903583234</v>
      </c>
      <c r="C248" s="6">
        <f t="shared" si="49"/>
        <v>0.10241076160986214</v>
      </c>
      <c r="D248" s="6">
        <f t="shared" si="50"/>
        <v>0.00531574932576683</v>
      </c>
      <c r="E248" s="6">
        <f t="shared" si="51"/>
        <v>0.000164301911425553</v>
      </c>
      <c r="F248" s="6">
        <f t="shared" si="52"/>
        <v>3.3492697521782215E-06</v>
      </c>
      <c r="G248" s="6">
        <f t="shared" si="53"/>
        <v>4.7060012263822424E-08</v>
      </c>
      <c r="H248" s="6">
        <f t="shared" si="54"/>
        <v>4.617135313392256E-10</v>
      </c>
      <c r="I248" s="6">
        <f t="shared" si="55"/>
        <v>3.1245932114332427E-12</v>
      </c>
      <c r="J248" s="6">
        <f t="shared" si="56"/>
        <v>1.396604106348844E-14</v>
      </c>
      <c r="K248" s="6">
        <f t="shared" si="57"/>
        <v>3.7256610277467927E-17</v>
      </c>
      <c r="L248" s="6">
        <f t="shared" si="58"/>
        <v>4.508565965742031E-20</v>
      </c>
      <c r="M248" s="6">
        <f t="shared" si="59"/>
        <v>0.011232597506381357</v>
      </c>
      <c r="N248" s="6">
        <f t="shared" si="60"/>
        <v>0.39775348049872156</v>
      </c>
      <c r="O248" s="6">
        <f t="shared" si="62"/>
        <v>0.9999999999999948</v>
      </c>
    </row>
    <row r="249" spans="1:15" ht="12.75">
      <c r="A249" s="18">
        <f t="shared" si="61"/>
        <v>224</v>
      </c>
      <c r="B249" s="6">
        <f t="shared" si="48"/>
        <v>0.8909916600644633</v>
      </c>
      <c r="C249" s="6">
        <f t="shared" si="49"/>
        <v>0.10340859663359062</v>
      </c>
      <c r="D249" s="6">
        <f t="shared" si="50"/>
        <v>0.005426623177267764</v>
      </c>
      <c r="E249" s="6">
        <f t="shared" si="51"/>
        <v>0.00016957516529485977</v>
      </c>
      <c r="F249" s="6">
        <f t="shared" si="52"/>
        <v>3.494817857122074E-06</v>
      </c>
      <c r="G249" s="6">
        <f t="shared" si="53"/>
        <v>4.964569135799604E-08</v>
      </c>
      <c r="H249" s="6">
        <f t="shared" si="54"/>
        <v>4.924448126420541E-10</v>
      </c>
      <c r="I249" s="6">
        <f t="shared" si="55"/>
        <v>3.3692577346600677E-12</v>
      </c>
      <c r="J249" s="6">
        <f t="shared" si="56"/>
        <v>1.5225453138292877E-14</v>
      </c>
      <c r="K249" s="6">
        <f t="shared" si="57"/>
        <v>4.1063583077155306E-17</v>
      </c>
      <c r="L249" s="6">
        <f t="shared" si="58"/>
        <v>5.023992973214762E-20</v>
      </c>
      <c r="M249" s="6">
        <f t="shared" si="59"/>
        <v>0.01135488011670079</v>
      </c>
      <c r="N249" s="6">
        <f t="shared" si="60"/>
        <v>0.39772902397665766</v>
      </c>
      <c r="O249" s="6">
        <f t="shared" si="62"/>
        <v>0.9999999999999946</v>
      </c>
    </row>
    <row r="250" spans="1:15" ht="12.75">
      <c r="A250" s="18">
        <f t="shared" si="61"/>
        <v>225</v>
      </c>
      <c r="B250" s="6">
        <f t="shared" si="48"/>
        <v>0.8898668104233058</v>
      </c>
      <c r="C250" s="6">
        <f t="shared" si="49"/>
        <v>0.10441473974413681</v>
      </c>
      <c r="D250" s="6">
        <f t="shared" si="50"/>
        <v>0.005539734967859964</v>
      </c>
      <c r="E250" s="6">
        <f t="shared" si="51"/>
        <v>0.0001750153205733068</v>
      </c>
      <c r="F250" s="6">
        <f t="shared" si="52"/>
        <v>3.646642506590177E-06</v>
      </c>
      <c r="G250" s="6">
        <f t="shared" si="53"/>
        <v>5.237274752174302E-08</v>
      </c>
      <c r="H250" s="6">
        <f t="shared" si="54"/>
        <v>5.252146676942843E-10</v>
      </c>
      <c r="I250" s="6">
        <f t="shared" si="55"/>
        <v>3.6330330469114567E-12</v>
      </c>
      <c r="J250" s="6">
        <f t="shared" si="56"/>
        <v>1.6598221618959235E-14</v>
      </c>
      <c r="K250" s="6">
        <f t="shared" si="57"/>
        <v>4.52589864452846E-17</v>
      </c>
      <c r="L250" s="6">
        <f t="shared" si="58"/>
        <v>5.598274150518636E-20</v>
      </c>
      <c r="M250" s="6">
        <f t="shared" si="59"/>
        <v>0.011478479896227186</v>
      </c>
      <c r="N250" s="6">
        <f t="shared" si="60"/>
        <v>0.39770430402075235</v>
      </c>
      <c r="O250" s="6">
        <f t="shared" si="62"/>
        <v>0.9999999999999942</v>
      </c>
    </row>
    <row r="251" spans="1:15" ht="12.75">
      <c r="A251" s="18">
        <f t="shared" si="61"/>
        <v>226</v>
      </c>
      <c r="B251" s="6">
        <f t="shared" si="48"/>
        <v>0.8887311551797694</v>
      </c>
      <c r="C251" s="6">
        <f t="shared" si="49"/>
        <v>0.105429228993664</v>
      </c>
      <c r="D251" s="6">
        <f t="shared" si="50"/>
        <v>0.005655127444341928</v>
      </c>
      <c r="E251" s="6">
        <f t="shared" si="51"/>
        <v>0.00018062755756039127</v>
      </c>
      <c r="F251" s="6">
        <f t="shared" si="52"/>
        <v>3.8050117002053158E-06</v>
      </c>
      <c r="G251" s="6">
        <f t="shared" si="53"/>
        <v>5.5248864824766506E-08</v>
      </c>
      <c r="H251" s="6">
        <f t="shared" si="54"/>
        <v>5.601577882699909E-10</v>
      </c>
      <c r="I251" s="6">
        <f t="shared" si="55"/>
        <v>3.917407649074798E-12</v>
      </c>
      <c r="J251" s="6">
        <f t="shared" si="56"/>
        <v>1.8094527654670213E-14</v>
      </c>
      <c r="K251" s="6">
        <f t="shared" si="57"/>
        <v>4.9882386786097396E-17</v>
      </c>
      <c r="L251" s="6">
        <f t="shared" si="58"/>
        <v>6.238120884748996E-20</v>
      </c>
      <c r="M251" s="6">
        <f t="shared" si="59"/>
        <v>0.011603410725219305</v>
      </c>
      <c r="N251" s="6">
        <f t="shared" si="60"/>
        <v>0.39767931785495386</v>
      </c>
      <c r="O251" s="6">
        <f t="shared" si="62"/>
        <v>0.9999999999999943</v>
      </c>
    </row>
    <row r="252" spans="1:15" ht="12.75">
      <c r="A252" s="18">
        <f t="shared" si="61"/>
        <v>227</v>
      </c>
      <c r="B252" s="6">
        <f t="shared" si="48"/>
        <v>0.8875846077566224</v>
      </c>
      <c r="C252" s="6">
        <f t="shared" si="49"/>
        <v>0.10645210185100101</v>
      </c>
      <c r="D252" s="6">
        <f t="shared" si="50"/>
        <v>0.005772844090937755</v>
      </c>
      <c r="E252" s="6">
        <f t="shared" si="51"/>
        <v>0.00018641721289499414</v>
      </c>
      <c r="F252" s="6">
        <f t="shared" si="52"/>
        <v>3.970204734558309E-06</v>
      </c>
      <c r="G252" s="6">
        <f t="shared" si="53"/>
        <v>5.828214192511243E-08</v>
      </c>
      <c r="H252" s="6">
        <f t="shared" si="54"/>
        <v>5.974177234382483E-10</v>
      </c>
      <c r="I252" s="6">
        <f t="shared" si="55"/>
        <v>4.223985596531629E-12</v>
      </c>
      <c r="J252" s="6">
        <f t="shared" si="56"/>
        <v>1.9725464600173317E-14</v>
      </c>
      <c r="K252" s="6">
        <f t="shared" si="57"/>
        <v>5.497737333476609E-17</v>
      </c>
      <c r="L252" s="6">
        <f t="shared" si="58"/>
        <v>6.951008767469374E-20</v>
      </c>
      <c r="M252" s="6">
        <f t="shared" si="59"/>
        <v>0.011729686623466776</v>
      </c>
      <c r="N252" s="6">
        <f t="shared" si="60"/>
        <v>0.39765406267530423</v>
      </c>
      <c r="O252" s="6">
        <f t="shared" si="62"/>
        <v>0.9999999999999941</v>
      </c>
    </row>
    <row r="253" spans="1:15" ht="12.75">
      <c r="A253" s="18">
        <f t="shared" si="61"/>
        <v>228</v>
      </c>
      <c r="B253" s="6">
        <f t="shared" si="48"/>
        <v>0.886427081262507</v>
      </c>
      <c r="C253" s="6">
        <f t="shared" si="49"/>
        <v>0.10748339517850099</v>
      </c>
      <c r="D253" s="6">
        <f t="shared" si="50"/>
        <v>0.005892929139396505</v>
      </c>
      <c r="E253" s="6">
        <f t="shared" si="51"/>
        <v>0.00019238978408048262</v>
      </c>
      <c r="F253" s="6">
        <f t="shared" si="52"/>
        <v>4.1425126714146655E-06</v>
      </c>
      <c r="G253" s="6">
        <f t="shared" si="53"/>
        <v>6.148111423590055E-08</v>
      </c>
      <c r="H253" s="6">
        <f t="shared" si="54"/>
        <v>6.37147458744661E-10</v>
      </c>
      <c r="I253" s="6">
        <f t="shared" si="55"/>
        <v>4.5544954355490935E-12</v>
      </c>
      <c r="J253" s="6">
        <f t="shared" si="56"/>
        <v>2.1503119521405444E-14</v>
      </c>
      <c r="K253" s="6">
        <f t="shared" si="57"/>
        <v>6.059196631708133E-17</v>
      </c>
      <c r="L253" s="6">
        <f t="shared" si="58"/>
        <v>7.745264470572519E-20</v>
      </c>
      <c r="M253" s="6">
        <f t="shared" si="59"/>
        <v>0.011857321751544192</v>
      </c>
      <c r="N253" s="6">
        <f t="shared" si="60"/>
        <v>0.3976285356496888</v>
      </c>
      <c r="O253" s="6">
        <f t="shared" si="62"/>
        <v>0.999999999999994</v>
      </c>
    </row>
    <row r="254" spans="1:15" ht="12.75">
      <c r="A254" s="18">
        <f t="shared" si="61"/>
        <v>229</v>
      </c>
      <c r="B254" s="6">
        <f t="shared" si="48"/>
        <v>0.885258488500241</v>
      </c>
      <c r="C254" s="6">
        <f t="shared" si="49"/>
        <v>0.10852314520843613</v>
      </c>
      <c r="D254" s="6">
        <f t="shared" si="50"/>
        <v>0.006015427579138155</v>
      </c>
      <c r="E254" s="6">
        <f t="shared" si="51"/>
        <v>0.00019855093413238738</v>
      </c>
      <c r="F254" s="6">
        <f t="shared" si="52"/>
        <v>4.322238824890604E-06</v>
      </c>
      <c r="G254" s="6">
        <f t="shared" si="53"/>
        <v>6.485477726390636E-08</v>
      </c>
      <c r="H254" s="6">
        <f t="shared" si="54"/>
        <v>6.795100330115626E-10</v>
      </c>
      <c r="I254" s="6">
        <f t="shared" si="55"/>
        <v>4.910799827696372E-12</v>
      </c>
      <c r="J254" s="6">
        <f t="shared" si="56"/>
        <v>2.3440661960721795E-14</v>
      </c>
      <c r="K254" s="6">
        <f t="shared" si="57"/>
        <v>6.67790664243205E-17</v>
      </c>
      <c r="L254" s="6">
        <f t="shared" si="58"/>
        <v>8.630162480459224E-20</v>
      </c>
      <c r="M254" s="6">
        <f t="shared" si="59"/>
        <v>0.011986330412073108</v>
      </c>
      <c r="N254" s="6">
        <f t="shared" si="60"/>
        <v>0.39760273391758305</v>
      </c>
      <c r="O254" s="6">
        <f t="shared" si="62"/>
        <v>0.9999999999999943</v>
      </c>
    </row>
    <row r="255" spans="1:15" ht="12.75">
      <c r="A255" s="18">
        <f t="shared" si="61"/>
        <v>230</v>
      </c>
      <c r="B255" s="6">
        <f t="shared" si="48"/>
        <v>0.8840787419753975</v>
      </c>
      <c r="C255" s="6">
        <f t="shared" si="49"/>
        <v>0.10957138751892313</v>
      </c>
      <c r="D255" s="6">
        <f t="shared" si="50"/>
        <v>0.006140385167442522</v>
      </c>
      <c r="E255" s="6">
        <f t="shared" si="51"/>
        <v>0.00020490649635160612</v>
      </c>
      <c r="F255" s="6">
        <f t="shared" si="52"/>
        <v>4.509699268343301E-06</v>
      </c>
      <c r="G255" s="6">
        <f t="shared" si="53"/>
        <v>6.841261118106736E-08</v>
      </c>
      <c r="H255" s="6">
        <f t="shared" si="54"/>
        <v>7.246791951805766E-10</v>
      </c>
      <c r="I255" s="6">
        <f t="shared" si="55"/>
        <v>5.294905914983763E-12</v>
      </c>
      <c r="J255" s="6">
        <f t="shared" si="56"/>
        <v>2.555244060600838E-14</v>
      </c>
      <c r="K255" s="6">
        <f t="shared" si="57"/>
        <v>7.359694977432908E-17</v>
      </c>
      <c r="L255" s="6">
        <f t="shared" si="58"/>
        <v>9.616032806969564E-20</v>
      </c>
      <c r="M255" s="6">
        <f t="shared" si="59"/>
        <v>0.012116727050991944</v>
      </c>
      <c r="N255" s="6">
        <f t="shared" si="60"/>
        <v>0.3975766545897993</v>
      </c>
      <c r="O255" s="6">
        <f t="shared" si="62"/>
        <v>0.9999999999999941</v>
      </c>
    </row>
    <row r="256" spans="1:15" ht="12.75">
      <c r="A256" s="18">
        <f t="shared" si="61"/>
        <v>231</v>
      </c>
      <c r="B256" s="6">
        <f t="shared" si="48"/>
        <v>0.8828877539051707</v>
      </c>
      <c r="C256" s="6">
        <f t="shared" si="49"/>
        <v>0.11062815700937446</v>
      </c>
      <c r="D256" s="6">
        <f t="shared" si="50"/>
        <v>0.006267848439677325</v>
      </c>
      <c r="E256" s="6">
        <f t="shared" si="51"/>
        <v>0.00021146247922613923</v>
      </c>
      <c r="F256" s="6">
        <f t="shared" si="52"/>
        <v>4.70522336174818E-06</v>
      </c>
      <c r="G256" s="6">
        <f t="shared" si="53"/>
        <v>7.216460669311176E-08</v>
      </c>
      <c r="H256" s="6">
        <f t="shared" si="54"/>
        <v>7.728401037758568E-10</v>
      </c>
      <c r="I256" s="6">
        <f t="shared" si="55"/>
        <v>5.708976482433862E-12</v>
      </c>
      <c r="J256" s="6">
        <f t="shared" si="56"/>
        <v>2.7854088564900806E-14</v>
      </c>
      <c r="K256" s="6">
        <f t="shared" si="57"/>
        <v>8.110981294968939E-17</v>
      </c>
      <c r="L256" s="6">
        <f t="shared" si="58"/>
        <v>1.0714380909652694E-19</v>
      </c>
      <c r="M256" s="6">
        <f t="shared" si="59"/>
        <v>0.01224852625883369</v>
      </c>
      <c r="N256" s="6">
        <f t="shared" si="60"/>
        <v>0.3975502947482309</v>
      </c>
      <c r="O256" s="6">
        <f t="shared" si="62"/>
        <v>0.999999999999994</v>
      </c>
    </row>
    <row r="257" spans="1:15" ht="12.75">
      <c r="A257" s="18">
        <f t="shared" si="61"/>
        <v>232</v>
      </c>
      <c r="B257" s="6">
        <f t="shared" si="48"/>
        <v>0.8816854362275302</v>
      </c>
      <c r="C257" s="6">
        <f t="shared" si="49"/>
        <v>0.11169348787546937</v>
      </c>
      <c r="D257" s="6">
        <f t="shared" si="50"/>
        <v>0.006397864719561413</v>
      </c>
      <c r="E257" s="6">
        <f t="shared" si="51"/>
        <v>0.0002182250714644198</v>
      </c>
      <c r="F257" s="6">
        <f t="shared" si="52"/>
        <v>4.90915430036502E-06</v>
      </c>
      <c r="G257" s="6">
        <f t="shared" si="53"/>
        <v>7.612129227279088E-08</v>
      </c>
      <c r="H257" s="6">
        <f t="shared" si="54"/>
        <v>8.24190071730719E-10</v>
      </c>
      <c r="I257" s="6">
        <f t="shared" si="55"/>
        <v>6.155341979109437E-12</v>
      </c>
      <c r="J257" s="6">
        <f t="shared" si="56"/>
        <v>3.0362638007285384E-14</v>
      </c>
      <c r="K257" s="6">
        <f t="shared" si="57"/>
        <v>8.938837316581507E-17</v>
      </c>
      <c r="L257" s="6">
        <f t="shared" si="58"/>
        <v>1.1938021224332134E-19</v>
      </c>
      <c r="M257" s="6">
        <f t="shared" si="59"/>
        <v>0.012381742772011501</v>
      </c>
      <c r="N257" s="6">
        <f t="shared" si="60"/>
        <v>0.3975236514455953</v>
      </c>
      <c r="O257" s="6">
        <f t="shared" si="62"/>
        <v>0.9999999999999941</v>
      </c>
    </row>
    <row r="258" spans="1:15" ht="12.75">
      <c r="A258" s="18">
        <f t="shared" si="61"/>
        <v>233</v>
      </c>
      <c r="B258" s="6">
        <f t="shared" si="48"/>
        <v>0.8804717006106731</v>
      </c>
      <c r="C258" s="6">
        <f t="shared" si="49"/>
        <v>0.11276741358364095</v>
      </c>
      <c r="D258" s="6">
        <f t="shared" si="50"/>
        <v>0.006530482129458928</v>
      </c>
      <c r="E258" s="6">
        <f t="shared" si="51"/>
        <v>0.0002252006471633531</v>
      </c>
      <c r="F258" s="6">
        <f t="shared" si="52"/>
        <v>5.121849685524597E-06</v>
      </c>
      <c r="G258" s="6">
        <f t="shared" si="53"/>
        <v>8.02937628286401E-08</v>
      </c>
      <c r="H258" s="6">
        <f t="shared" si="54"/>
        <v>8.78939359495094E-10</v>
      </c>
      <c r="I258" s="6">
        <f t="shared" si="55"/>
        <v>6.636513463263468E-12</v>
      </c>
      <c r="J258" s="6">
        <f t="shared" si="56"/>
        <v>3.309664500665789E-14</v>
      </c>
      <c r="K258" s="6">
        <f t="shared" si="57"/>
        <v>9.851052913009771E-17</v>
      </c>
      <c r="L258" s="6">
        <f t="shared" si="58"/>
        <v>1.3301225829111233E-19</v>
      </c>
      <c r="M258" s="6">
        <f t="shared" si="59"/>
        <v>0.012516391474111982</v>
      </c>
      <c r="N258" s="6">
        <f t="shared" si="60"/>
        <v>0.39749672170517514</v>
      </c>
      <c r="O258" s="6">
        <f t="shared" si="62"/>
        <v>0.9999999999999938</v>
      </c>
    </row>
    <row r="259" spans="1:15" ht="12.75">
      <c r="A259" s="18">
        <f t="shared" si="61"/>
        <v>234</v>
      </c>
      <c r="B259" s="6">
        <f t="shared" si="48"/>
        <v>0.879246458462775</v>
      </c>
      <c r="C259" s="6">
        <f t="shared" si="49"/>
        <v>0.11384996684507284</v>
      </c>
      <c r="D259" s="6">
        <f t="shared" si="50"/>
        <v>0.0066657496006999935</v>
      </c>
      <c r="E259" s="6">
        <f t="shared" si="51"/>
        <v>0.000232395771114236</v>
      </c>
      <c r="F259" s="6">
        <f t="shared" si="52"/>
        <v>5.343682118398547E-06</v>
      </c>
      <c r="G259" s="6">
        <f t="shared" si="53"/>
        <v>8.469370988381155E-08</v>
      </c>
      <c r="H259" s="6">
        <f t="shared" si="54"/>
        <v>9.37312019526974E-10</v>
      </c>
      <c r="I259" s="6">
        <f t="shared" si="55"/>
        <v>7.15519654226833E-12</v>
      </c>
      <c r="J259" s="6">
        <f t="shared" si="56"/>
        <v>3.607632548423988E-14</v>
      </c>
      <c r="K259" s="6">
        <f t="shared" si="57"/>
        <v>1.085620887124809E-16</v>
      </c>
      <c r="L259" s="6">
        <f t="shared" si="58"/>
        <v>1.4819889962746305E-19</v>
      </c>
      <c r="M259" s="6">
        <f t="shared" si="59"/>
        <v>0.012652487397196252</v>
      </c>
      <c r="N259" s="6">
        <f t="shared" si="60"/>
        <v>0.3974695025205583</v>
      </c>
      <c r="O259" s="6">
        <f t="shared" si="62"/>
        <v>0.9999999999999938</v>
      </c>
    </row>
    <row r="260" spans="1:15" ht="12.75">
      <c r="A260" s="18">
        <f t="shared" si="61"/>
        <v>235</v>
      </c>
      <c r="B260" s="6">
        <f t="shared" si="48"/>
        <v>0.8780096209420473</v>
      </c>
      <c r="C260" s="6">
        <f t="shared" si="49"/>
        <v>0.11494117958920172</v>
      </c>
      <c r="D260" s="6">
        <f t="shared" si="50"/>
        <v>0.006803716883923345</v>
      </c>
      <c r="E260" s="6">
        <f t="shared" si="51"/>
        <v>0.00023981720424978402</v>
      </c>
      <c r="F260" s="6">
        <f t="shared" si="52"/>
        <v>5.575039817647256E-06</v>
      </c>
      <c r="G260" s="6">
        <f t="shared" si="53"/>
        <v>8.933345334331815E-08</v>
      </c>
      <c r="H260" s="6">
        <f t="shared" si="54"/>
        <v>9.995467954684295E-10</v>
      </c>
      <c r="I260" s="6">
        <f t="shared" si="55"/>
        <v>7.71430638334906E-12</v>
      </c>
      <c r="J260" s="6">
        <f t="shared" si="56"/>
        <v>3.9323703239517475E-14</v>
      </c>
      <c r="K260" s="6">
        <f t="shared" si="57"/>
        <v>1.19637570163128E-16</v>
      </c>
      <c r="L260" s="6">
        <f t="shared" si="58"/>
        <v>1.6511716301668571E-19</v>
      </c>
      <c r="M260" s="6">
        <f t="shared" si="59"/>
        <v>0.012790045723108661</v>
      </c>
      <c r="N260" s="6">
        <f t="shared" si="60"/>
        <v>0.39744199085537574</v>
      </c>
      <c r="O260" s="6">
        <f t="shared" si="62"/>
        <v>0.9999999999999938</v>
      </c>
    </row>
    <row r="261" spans="1:15" ht="12.75">
      <c r="A261" s="18">
        <f t="shared" si="61"/>
        <v>236</v>
      </c>
      <c r="B261" s="6">
        <f t="shared" si="48"/>
        <v>0.8767610989671071</v>
      </c>
      <c r="C261" s="6">
        <f t="shared" si="49"/>
        <v>0.11604108293672018</v>
      </c>
      <c r="D261" s="6">
        <f t="shared" si="50"/>
        <v>0.006944434559436027</v>
      </c>
      <c r="E261" s="6">
        <f t="shared" si="51"/>
        <v>0.00024747190923554534</v>
      </c>
      <c r="F261" s="6">
        <f t="shared" si="52"/>
        <v>5.816327261873711E-06</v>
      </c>
      <c r="G261" s="6">
        <f t="shared" si="53"/>
        <v>9.42259749320146E-08</v>
      </c>
      <c r="H261" s="6">
        <f t="shared" si="54"/>
        <v>1.0658980795165881E-09</v>
      </c>
      <c r="I261" s="6">
        <f t="shared" si="55"/>
        <v>8.316983876918451E-12</v>
      </c>
      <c r="J261" s="6">
        <f t="shared" si="56"/>
        <v>4.286277113763709E-14</v>
      </c>
      <c r="K261" s="6">
        <f t="shared" si="57"/>
        <v>1.3184108428978312E-16</v>
      </c>
      <c r="L261" s="6">
        <f t="shared" si="58"/>
        <v>1.8396420117058692E-19</v>
      </c>
      <c r="M261" s="6">
        <f t="shared" si="59"/>
        <v>0.012929081784793166</v>
      </c>
      <c r="N261" s="6">
        <f t="shared" si="60"/>
        <v>0.3974141836430389</v>
      </c>
      <c r="O261" s="6">
        <f t="shared" si="62"/>
        <v>0.9999999999999936</v>
      </c>
    </row>
    <row r="262" spans="1:15" ht="12.75">
      <c r="A262" s="18">
        <f t="shared" si="61"/>
        <v>237</v>
      </c>
      <c r="B262" s="6">
        <f t="shared" si="48"/>
        <v>0.8755008032276625</v>
      </c>
      <c r="C262" s="6">
        <f t="shared" si="49"/>
        <v>0.11714970717207529</v>
      </c>
      <c r="D262" s="6">
        <f t="shared" si="50"/>
        <v>0.007087954047585114</v>
      </c>
      <c r="E262" s="6">
        <f t="shared" si="51"/>
        <v>0.00025536705620903796</v>
      </c>
      <c r="F262" s="6">
        <f t="shared" si="52"/>
        <v>6.067965857845542E-06</v>
      </c>
      <c r="G262" s="6">
        <f t="shared" si="53"/>
        <v>9.938495338982325E-08</v>
      </c>
      <c r="H262" s="6">
        <f t="shared" si="54"/>
        <v>1.1366369317229342E-09</v>
      </c>
      <c r="I262" s="6">
        <f t="shared" si="55"/>
        <v>8.966613040519486E-12</v>
      </c>
      <c r="J262" s="6">
        <f t="shared" si="56"/>
        <v>4.6719666618477545E-14</v>
      </c>
      <c r="K262" s="6">
        <f t="shared" si="57"/>
        <v>1.4528730575214543E-16</v>
      </c>
      <c r="L262" s="6">
        <f t="shared" si="58"/>
        <v>2.0495957672712657E-19</v>
      </c>
      <c r="M262" s="6">
        <f t="shared" si="59"/>
        <v>0.013069611067617249</v>
      </c>
      <c r="N262" s="6">
        <f t="shared" si="60"/>
        <v>0.39738607778647406</v>
      </c>
      <c r="O262" s="6">
        <f t="shared" si="62"/>
        <v>0.9999999999999937</v>
      </c>
    </row>
    <row r="263" spans="1:15" ht="12.75">
      <c r="A263" s="18">
        <f t="shared" si="61"/>
        <v>238</v>
      </c>
      <c r="B263" s="6">
        <f t="shared" si="48"/>
        <v>0.8742286441955219</v>
      </c>
      <c r="C263" s="6">
        <f t="shared" si="49"/>
        <v>0.1182670817154585</v>
      </c>
      <c r="D263" s="6">
        <f t="shared" si="50"/>
        <v>0.007234327619136189</v>
      </c>
      <c r="E263" s="6">
        <f t="shared" si="51"/>
        <v>0.00026351002867000236</v>
      </c>
      <c r="F263" s="6">
        <f t="shared" si="52"/>
        <v>6.330394635483052E-06</v>
      </c>
      <c r="G263" s="6">
        <f t="shared" si="53"/>
        <v>1.0482480151510445E-07</v>
      </c>
      <c r="H263" s="6">
        <f t="shared" si="54"/>
        <v>1.2120521651912652E-09</v>
      </c>
      <c r="I263" s="6">
        <f t="shared" si="55"/>
        <v>9.666839758056037E-12</v>
      </c>
      <c r="J263" s="6">
        <f t="shared" si="56"/>
        <v>5.092286279488382E-14</v>
      </c>
      <c r="K263" s="6">
        <f t="shared" si="57"/>
        <v>1.6010254244985437E-16</v>
      </c>
      <c r="L263" s="6">
        <f t="shared" si="58"/>
        <v>2.2834780490703085E-19</v>
      </c>
      <c r="M263" s="6">
        <f t="shared" si="59"/>
        <v>0.013211649210703388</v>
      </c>
      <c r="N263" s="6">
        <f t="shared" si="60"/>
        <v>0.3973576701578569</v>
      </c>
      <c r="O263" s="6">
        <f t="shared" si="62"/>
        <v>0.9999999999999936</v>
      </c>
    </row>
    <row r="264" spans="1:15" ht="12.75">
      <c r="A264" s="18">
        <f t="shared" si="61"/>
        <v>239</v>
      </c>
      <c r="B264" s="6">
        <f t="shared" si="48"/>
        <v>0.8729445321359287</v>
      </c>
      <c r="C264" s="6">
        <f t="shared" si="49"/>
        <v>0.11939323509428186</v>
      </c>
      <c r="D264" s="6">
        <f t="shared" si="50"/>
        <v>0.007383608405653026</v>
      </c>
      <c r="E264" s="6">
        <f t="shared" si="51"/>
        <v>0.0002719084295252135</v>
      </c>
      <c r="F264" s="6">
        <f t="shared" si="52"/>
        <v>6.604070970647651E-06</v>
      </c>
      <c r="G264" s="6">
        <f t="shared" si="53"/>
        <v>1.1056070515167738E-07</v>
      </c>
      <c r="H264" s="6">
        <f t="shared" si="54"/>
        <v>1.2924515013964381E-09</v>
      </c>
      <c r="I264" s="6">
        <f t="shared" si="55"/>
        <v>1.0421591956170461E-11</v>
      </c>
      <c r="J264" s="6">
        <f t="shared" si="56"/>
        <v>5.550337651921561E-14</v>
      </c>
      <c r="K264" s="6">
        <f t="shared" si="57"/>
        <v>1.7642591288194208E-16</v>
      </c>
      <c r="L264" s="6">
        <f t="shared" si="58"/>
        <v>2.5440118408055685E-19</v>
      </c>
      <c r="M264" s="6">
        <f t="shared" si="59"/>
        <v>0.013355212008268011</v>
      </c>
      <c r="N264" s="6">
        <f t="shared" si="60"/>
        <v>0.39732895759834386</v>
      </c>
      <c r="O264" s="6">
        <f t="shared" si="62"/>
        <v>0.9999999999999937</v>
      </c>
    </row>
    <row r="265" spans="1:15" ht="12.75">
      <c r="A265" s="18">
        <f t="shared" si="61"/>
        <v>240</v>
      </c>
      <c r="B265" s="6">
        <f t="shared" si="48"/>
        <v>0.871648377119233</v>
      </c>
      <c r="C265" s="6">
        <f t="shared" si="49"/>
        <v>0.12052819491413672</v>
      </c>
      <c r="D265" s="6">
        <f t="shared" si="50"/>
        <v>0.007535850409872725</v>
      </c>
      <c r="E265" s="6">
        <f t="shared" si="51"/>
        <v>0.00028057008729135205</v>
      </c>
      <c r="F265" s="6">
        <f t="shared" si="52"/>
        <v>6.889471336803006E-06</v>
      </c>
      <c r="G265" s="6">
        <f t="shared" si="53"/>
        <v>1.1660866421983166E-07</v>
      </c>
      <c r="H265" s="6">
        <f t="shared" si="54"/>
        <v>1.3781628001135872E-09</v>
      </c>
      <c r="I265" s="6">
        <f t="shared" si="55"/>
        <v>1.1235101327344227E-11</v>
      </c>
      <c r="J265" s="6">
        <f t="shared" si="56"/>
        <v>6.049499491881755E-14</v>
      </c>
      <c r="K265" s="6">
        <f t="shared" si="57"/>
        <v>1.9441064234702236E-16</v>
      </c>
      <c r="L265" s="6">
        <f t="shared" si="58"/>
        <v>2.8342294677186133E-19</v>
      </c>
      <c r="M265" s="6">
        <f t="shared" si="59"/>
        <v>0.013500315410967769</v>
      </c>
      <c r="N265" s="6">
        <f t="shared" si="60"/>
        <v>0.39729993691780385</v>
      </c>
      <c r="O265" s="6">
        <f t="shared" si="62"/>
        <v>0.9999999999999933</v>
      </c>
    </row>
    <row r="266" spans="1:15" ht="12.75">
      <c r="A266" s="18">
        <f t="shared" si="61"/>
        <v>241</v>
      </c>
      <c r="B266" s="6">
        <f t="shared" si="48"/>
        <v>0.8703400890328982</v>
      </c>
      <c r="C266" s="6">
        <f t="shared" si="49"/>
        <v>0.12167198782922968</v>
      </c>
      <c r="D266" s="6">
        <f t="shared" si="50"/>
        <v>0.0076911085160702945</v>
      </c>
      <c r="E266" s="6">
        <f t="shared" si="51"/>
        <v>0.00028950306245949085</v>
      </c>
      <c r="F266" s="6">
        <f t="shared" si="52"/>
        <v>7.187092086660619E-06</v>
      </c>
      <c r="G266" s="6">
        <f t="shared" si="53"/>
        <v>1.2298553589674493E-07</v>
      </c>
      <c r="H266" s="6">
        <f t="shared" si="54"/>
        <v>1.4695353687318365E-09</v>
      </c>
      <c r="I266" s="6">
        <f t="shared" si="55"/>
        <v>1.2111926717595774E-11</v>
      </c>
      <c r="J266" s="6">
        <f t="shared" si="56"/>
        <v>6.593452203311589E-14</v>
      </c>
      <c r="K266" s="6">
        <f t="shared" si="57"/>
        <v>2.142254899440462E-16</v>
      </c>
      <c r="L266" s="6">
        <f t="shared" si="58"/>
        <v>3.157507672941368E-19</v>
      </c>
      <c r="M266" s="6">
        <f t="shared" si="59"/>
        <v>0.013646975527253274</v>
      </c>
      <c r="N266" s="6">
        <f t="shared" si="60"/>
        <v>0.3972706048945468</v>
      </c>
      <c r="O266" s="6">
        <f t="shared" si="62"/>
        <v>0.9999999999999933</v>
      </c>
    </row>
    <row r="267" spans="1:15" ht="12.75">
      <c r="A267" s="18">
        <f t="shared" si="61"/>
        <v>242</v>
      </c>
      <c r="B267" s="6">
        <f t="shared" si="48"/>
        <v>0.8690195775938546</v>
      </c>
      <c r="C267" s="6">
        <f t="shared" si="49"/>
        <v>0.12282463951229261</v>
      </c>
      <c r="D267" s="6">
        <f t="shared" si="50"/>
        <v>0.007849438500406376</v>
      </c>
      <c r="E267" s="6">
        <f t="shared" si="51"/>
        <v>0.0002987156540248008</v>
      </c>
      <c r="F267" s="6">
        <f t="shared" si="52"/>
        <v>7.497450264961839E-06</v>
      </c>
      <c r="G267" s="6">
        <f t="shared" si="53"/>
        <v>1.2970908005704133E-07</v>
      </c>
      <c r="H267" s="6">
        <f t="shared" si="54"/>
        <v>1.5669413560285202E-09</v>
      </c>
      <c r="I267" s="6">
        <f t="shared" si="55"/>
        <v>1.3056979305570374E-11</v>
      </c>
      <c r="J267" s="6">
        <f t="shared" si="56"/>
        <v>7.186204732870404E-14</v>
      </c>
      <c r="K267" s="6">
        <f t="shared" si="57"/>
        <v>2.3605631953300594E-16</v>
      </c>
      <c r="L267" s="6">
        <f t="shared" si="58"/>
        <v>3.5176066628632353E-19</v>
      </c>
      <c r="M267" s="6">
        <f t="shared" si="59"/>
        <v>0.013795208624729993</v>
      </c>
      <c r="N267" s="6">
        <f t="shared" si="60"/>
        <v>0.3972409582750515</v>
      </c>
      <c r="O267" s="6">
        <f t="shared" si="62"/>
        <v>0.9999999999999937</v>
      </c>
    </row>
    <row r="268" spans="1:15" ht="12.75">
      <c r="A268" s="18">
        <f t="shared" si="61"/>
        <v>243</v>
      </c>
      <c r="B268" s="6">
        <f t="shared" si="48"/>
        <v>0.8676867523612032</v>
      </c>
      <c r="C268" s="6">
        <f t="shared" si="49"/>
        <v>0.12398617462396212</v>
      </c>
      <c r="D268" s="6">
        <f t="shared" si="50"/>
        <v>0.00801089704125163</v>
      </c>
      <c r="E268" s="6">
        <f t="shared" si="51"/>
        <v>0.00030821640618514</v>
      </c>
      <c r="F268" s="6">
        <f t="shared" si="52"/>
        <v>7.82108445359039E-06</v>
      </c>
      <c r="G268" s="6">
        <f t="shared" si="53"/>
        <v>1.3679800708981115E-07</v>
      </c>
      <c r="H268" s="6">
        <f t="shared" si="54"/>
        <v>1.670777235800882E-09</v>
      </c>
      <c r="I268" s="6">
        <f t="shared" si="55"/>
        <v>1.407554970940783E-11</v>
      </c>
      <c r="J268" s="6">
        <f t="shared" si="56"/>
        <v>7.832123802501617E-14</v>
      </c>
      <c r="K268" s="6">
        <f t="shared" si="57"/>
        <v>2.6010782913439796E-16</v>
      </c>
      <c r="L268" s="6">
        <f t="shared" si="58"/>
        <v>3.918713569579878E-19</v>
      </c>
      <c r="M268" s="6">
        <f t="shared" si="59"/>
        <v>0.013945031131526389</v>
      </c>
      <c r="N268" s="6">
        <f t="shared" si="60"/>
        <v>0.3972109937736924</v>
      </c>
      <c r="O268" s="6">
        <f t="shared" si="62"/>
        <v>0.9999999999999939</v>
      </c>
    </row>
    <row r="269" spans="1:15" ht="12.75">
      <c r="A269" s="18">
        <f t="shared" si="61"/>
        <v>244</v>
      </c>
      <c r="B269" s="6">
        <f t="shared" si="48"/>
        <v>0.8663415227492737</v>
      </c>
      <c r="C269" s="6">
        <f t="shared" si="49"/>
        <v>0.1251566167816244</v>
      </c>
      <c r="D269" s="6">
        <f t="shared" si="50"/>
        <v>0.008175541729480904</v>
      </c>
      <c r="E269" s="6">
        <f t="shared" si="51"/>
        <v>0.00031801411521223643</v>
      </c>
      <c r="F269" s="6">
        <f t="shared" si="52"/>
        <v>8.15855565025269E-06</v>
      </c>
      <c r="G269" s="6">
        <f t="shared" si="53"/>
        <v>1.4427202821426927E-07</v>
      </c>
      <c r="H269" s="6">
        <f t="shared" si="54"/>
        <v>1.7814653860931013E-09</v>
      </c>
      <c r="I269" s="6">
        <f t="shared" si="55"/>
        <v>1.5173337168083884E-11</v>
      </c>
      <c r="J269" s="6">
        <f t="shared" si="56"/>
        <v>8.53596573330877E-14</v>
      </c>
      <c r="K269" s="6">
        <f t="shared" si="57"/>
        <v>2.86605454697455E-16</v>
      </c>
      <c r="L269" s="6">
        <f t="shared" si="58"/>
        <v>4.365490828941427E-19</v>
      </c>
      <c r="M269" s="6">
        <f t="shared" si="59"/>
        <v>0.014096459637669177</v>
      </c>
      <c r="N269" s="6">
        <f t="shared" si="60"/>
        <v>0.3971807080724638</v>
      </c>
      <c r="O269" s="6">
        <f t="shared" si="62"/>
        <v>0.9999999999999941</v>
      </c>
    </row>
    <row r="270" spans="1:15" ht="12.75">
      <c r="A270" s="18">
        <f t="shared" si="61"/>
        <v>245</v>
      </c>
      <c r="B270" s="6">
        <f t="shared" si="48"/>
        <v>0.8649837980410462</v>
      </c>
      <c r="C270" s="6">
        <f t="shared" si="49"/>
        <v>0.12633598852772232</v>
      </c>
      <c r="D270" s="6">
        <f t="shared" si="50"/>
        <v>0.008343431078730175</v>
      </c>
      <c r="E270" s="6">
        <f t="shared" si="51"/>
        <v>0.0003281178364992317</v>
      </c>
      <c r="F270" s="6">
        <f t="shared" si="52"/>
        <v>8.510448182007979E-06</v>
      </c>
      <c r="G270" s="6">
        <f t="shared" si="53"/>
        <v>1.521519084223732E-07</v>
      </c>
      <c r="H270" s="6">
        <f t="shared" si="54"/>
        <v>1.899455770118653E-09</v>
      </c>
      <c r="I270" s="6">
        <f t="shared" si="55"/>
        <v>1.6356480955004305E-11</v>
      </c>
      <c r="J270" s="6">
        <f t="shared" si="56"/>
        <v>9.302911089465647E-14</v>
      </c>
      <c r="K270" s="6">
        <f t="shared" si="57"/>
        <v>3.157974657632535E-16</v>
      </c>
      <c r="L270" s="6">
        <f t="shared" si="58"/>
        <v>4.863130028834258E-19</v>
      </c>
      <c r="M270" s="6">
        <f t="shared" si="59"/>
        <v>0.014249510896465614</v>
      </c>
      <c r="N270" s="6">
        <f t="shared" si="60"/>
        <v>0.3971500978207046</v>
      </c>
      <c r="O270" s="6">
        <f t="shared" si="62"/>
        <v>0.9999999999999941</v>
      </c>
    </row>
    <row r="271" spans="1:15" ht="12.75">
      <c r="A271" s="18">
        <f t="shared" si="61"/>
        <v>246</v>
      </c>
      <c r="B271" s="6">
        <f t="shared" si="48"/>
        <v>0.8636134874019382</v>
      </c>
      <c r="C271" s="6">
        <f t="shared" si="49"/>
        <v>0.12752431129752026</v>
      </c>
      <c r="D271" s="6">
        <f t="shared" si="50"/>
        <v>0.00851462453560885</v>
      </c>
      <c r="E271" s="6">
        <f t="shared" si="51"/>
        <v>0.0003385368917883995</v>
      </c>
      <c r="F271" s="6">
        <f t="shared" si="52"/>
        <v>8.877370654976468E-06</v>
      </c>
      <c r="G271" s="6">
        <f t="shared" si="53"/>
        <v>1.6045952218316575E-07</v>
      </c>
      <c r="H271" s="6">
        <f t="shared" si="54"/>
        <v>2.025227725362664E-09</v>
      </c>
      <c r="I271" s="6">
        <f t="shared" si="55"/>
        <v>1.7631594193543947E-11</v>
      </c>
      <c r="J271" s="6">
        <f t="shared" si="56"/>
        <v>1.0138602390975866E-13</v>
      </c>
      <c r="K271" s="6">
        <f t="shared" si="57"/>
        <v>3.4795727230418514E-16</v>
      </c>
      <c r="L271" s="6">
        <f t="shared" si="58"/>
        <v>5.417411844745329E-19</v>
      </c>
      <c r="M271" s="6">
        <f t="shared" si="59"/>
        <v>0.014404201825892754</v>
      </c>
      <c r="N271" s="6">
        <f t="shared" si="60"/>
        <v>0.3971191596348191</v>
      </c>
      <c r="O271" s="6">
        <f t="shared" si="62"/>
        <v>0.9999999999999939</v>
      </c>
    </row>
    <row r="272" spans="1:15" ht="12.75">
      <c r="A272" s="18">
        <f t="shared" si="61"/>
        <v>247</v>
      </c>
      <c r="B272" s="6">
        <f t="shared" si="48"/>
        <v>0.8622304998939648</v>
      </c>
      <c r="C272" s="6">
        <f t="shared" si="49"/>
        <v>0.1287216053863242</v>
      </c>
      <c r="D272" s="6">
        <f t="shared" si="50"/>
        <v>0.008689182489859755</v>
      </c>
      <c r="E272" s="6">
        <f t="shared" si="51"/>
        <v>0.00034928087658290624</v>
      </c>
      <c r="F272" s="6">
        <f t="shared" si="52"/>
        <v>9.259956941601412E-06</v>
      </c>
      <c r="G272" s="6">
        <f t="shared" si="53"/>
        <v>1.6921791205036566E-07</v>
      </c>
      <c r="H272" s="6">
        <f t="shared" si="54"/>
        <v>2.1592918677575218E-09</v>
      </c>
      <c r="I272" s="6">
        <f t="shared" si="55"/>
        <v>1.900580025702833E-11</v>
      </c>
      <c r="J272" s="6">
        <f t="shared" si="56"/>
        <v>1.1049185165941973E-13</v>
      </c>
      <c r="K272" s="6">
        <f t="shared" si="57"/>
        <v>3.833859639517863E-16</v>
      </c>
      <c r="L272" s="6">
        <f t="shared" si="58"/>
        <v>6.034772749075939E-19</v>
      </c>
      <c r="M272" s="6">
        <f t="shared" si="59"/>
        <v>0.014560549509993572</v>
      </c>
      <c r="N272" s="6">
        <f t="shared" si="60"/>
        <v>0.39708789009799883</v>
      </c>
      <c r="O272" s="6">
        <f t="shared" si="62"/>
        <v>0.999999999999994</v>
      </c>
    </row>
    <row r="273" spans="1:15" ht="12.75">
      <c r="A273" s="18">
        <f t="shared" si="61"/>
        <v>248</v>
      </c>
      <c r="B273" s="6">
        <f t="shared" si="48"/>
        <v>0.8608347444902785</v>
      </c>
      <c r="C273" s="6">
        <f t="shared" si="49"/>
        <v>0.12992788991615295</v>
      </c>
      <c r="D273" s="6">
        <f t="shared" si="50"/>
        <v>0.008867166284458876</v>
      </c>
      <c r="E273" s="6">
        <f t="shared" si="51"/>
        <v>0.0003603596677465276</v>
      </c>
      <c r="F273" s="6">
        <f t="shared" si="52"/>
        <v>9.65886720689022E-06</v>
      </c>
      <c r="G273" s="6">
        <f t="shared" si="53"/>
        <v>1.7845135032181517E-07</v>
      </c>
      <c r="H273" s="6">
        <f t="shared" si="54"/>
        <v>2.3021921182589137E-09</v>
      </c>
      <c r="I273" s="6">
        <f t="shared" si="55"/>
        <v>2.048677194941831E-11</v>
      </c>
      <c r="J273" s="6">
        <f t="shared" si="56"/>
        <v>1.2041352636755607E-13</v>
      </c>
      <c r="K273" s="6">
        <f t="shared" si="57"/>
        <v>4.2241510494792627E-16</v>
      </c>
      <c r="L273" s="6">
        <f t="shared" si="58"/>
        <v>6.722379257875916E-19</v>
      </c>
      <c r="M273" s="6">
        <f t="shared" si="59"/>
        <v>0.014718571200279825</v>
      </c>
      <c r="N273" s="6">
        <f t="shared" si="60"/>
        <v>0.3970562857599417</v>
      </c>
      <c r="O273" s="6">
        <f t="shared" si="62"/>
        <v>0.9999999999999937</v>
      </c>
    </row>
    <row r="274" spans="1:15" ht="12.75">
      <c r="A274" s="18">
        <f t="shared" si="61"/>
        <v>249</v>
      </c>
      <c r="B274" s="6">
        <f t="shared" si="48"/>
        <v>0.8594261300900926</v>
      </c>
      <c r="C274" s="6">
        <f t="shared" si="49"/>
        <v>0.1311431828018582</v>
      </c>
      <c r="D274" s="6">
        <f t="shared" si="50"/>
        <v>0.009048638225646582</v>
      </c>
      <c r="E274" s="6">
        <f t="shared" si="51"/>
        <v>0.00037178343129528544</v>
      </c>
      <c r="F274" s="6">
        <f t="shared" si="52"/>
        <v>1.0074788975110742E-05</v>
      </c>
      <c r="G274" s="6">
        <f t="shared" si="53"/>
        <v>1.881854039068271E-07</v>
      </c>
      <c r="H274" s="6">
        <f t="shared" si="54"/>
        <v>2.4545078596103773E-09</v>
      </c>
      <c r="I274" s="6">
        <f t="shared" si="55"/>
        <v>2.208277367775076E-11</v>
      </c>
      <c r="J274" s="6">
        <f t="shared" si="56"/>
        <v>1.3122394360444395E-13</v>
      </c>
      <c r="K274" s="6">
        <f t="shared" si="57"/>
        <v>4.654098104889964E-16</v>
      </c>
      <c r="L274" s="6">
        <f t="shared" si="58"/>
        <v>7.488210564530138E-19</v>
      </c>
      <c r="M274" s="6">
        <f t="shared" si="59"/>
        <v>0.01487828431714167</v>
      </c>
      <c r="N274" s="6">
        <f t="shared" si="60"/>
        <v>0.3970243431365693</v>
      </c>
      <c r="O274" s="6">
        <f t="shared" si="62"/>
        <v>0.9999999999999939</v>
      </c>
    </row>
    <row r="275" spans="1:15" ht="12.75">
      <c r="A275" s="18">
        <f t="shared" si="61"/>
        <v>250</v>
      </c>
      <c r="B275" s="6">
        <f t="shared" si="48"/>
        <v>0.8580045655339943</v>
      </c>
      <c r="C275" s="6">
        <f t="shared" si="49"/>
        <v>0.13236750071668962</v>
      </c>
      <c r="D275" s="6">
        <f t="shared" si="50"/>
        <v>0.009233661592881706</v>
      </c>
      <c r="E275" s="6">
        <f t="shared" si="51"/>
        <v>0.00038356263038501236</v>
      </c>
      <c r="F275" s="6">
        <f t="shared" si="52"/>
        <v>1.050843823847107E-05</v>
      </c>
      <c r="G275" s="6">
        <f t="shared" si="53"/>
        <v>1.984470025652608E-07</v>
      </c>
      <c r="H275" s="6">
        <f t="shared" si="54"/>
        <v>2.6168562315737884E-09</v>
      </c>
      <c r="I275" s="6">
        <f t="shared" si="55"/>
        <v>2.3802706843284555E-11</v>
      </c>
      <c r="J275" s="6">
        <f t="shared" si="56"/>
        <v>1.430024917148667E-13</v>
      </c>
      <c r="K275" s="6">
        <f t="shared" si="57"/>
        <v>5.127721326999759E-16</v>
      </c>
      <c r="L275" s="6">
        <f t="shared" si="58"/>
        <v>8.341150505414077E-19</v>
      </c>
      <c r="M275" s="6">
        <f t="shared" si="59"/>
        <v>0.015039706451263773</v>
      </c>
      <c r="N275" s="6">
        <f t="shared" si="60"/>
        <v>0.3969920587097449</v>
      </c>
      <c r="O275" s="6">
        <f t="shared" si="62"/>
        <v>0.999999999999994</v>
      </c>
    </row>
    <row r="276" spans="1:15" ht="12.75">
      <c r="A276" s="18">
        <f t="shared" si="61"/>
        <v>251</v>
      </c>
      <c r="B276" s="6">
        <f t="shared" si="48"/>
        <v>0.8565699596196551</v>
      </c>
      <c r="C276" s="6">
        <f t="shared" si="49"/>
        <v>0.13360085905730346</v>
      </c>
      <c r="D276" s="6">
        <f t="shared" si="50"/>
        <v>0.009422300648709615</v>
      </c>
      <c r="E276" s="6">
        <f t="shared" si="51"/>
        <v>0.00039570803349890253</v>
      </c>
      <c r="F276" s="6">
        <f t="shared" si="52"/>
        <v>1.0960560609365723E-05</v>
      </c>
      <c r="G276" s="6">
        <f t="shared" si="53"/>
        <v>2.0926451069032993E-07</v>
      </c>
      <c r="H276" s="6">
        <f t="shared" si="54"/>
        <v>2.7898945734229855E-09</v>
      </c>
      <c r="I276" s="6">
        <f t="shared" si="55"/>
        <v>2.5656158695385626E-11</v>
      </c>
      <c r="J276" s="6">
        <f t="shared" si="56"/>
        <v>1.5583562805928248E-13</v>
      </c>
      <c r="K276" s="6">
        <f t="shared" si="57"/>
        <v>5.649447872981994E-16</v>
      </c>
      <c r="L276" s="6">
        <f t="shared" si="58"/>
        <v>9.291089908719315E-19</v>
      </c>
      <c r="M276" s="6">
        <f t="shared" si="59"/>
        <v>0.015202855365047976</v>
      </c>
      <c r="N276" s="6">
        <f t="shared" si="60"/>
        <v>0.39695942892698804</v>
      </c>
      <c r="O276" s="6">
        <f t="shared" si="62"/>
        <v>0.9999999999999941</v>
      </c>
    </row>
    <row r="277" spans="1:15" ht="12.75">
      <c r="A277" s="18">
        <f t="shared" si="61"/>
        <v>252</v>
      </c>
      <c r="B277" s="6">
        <f t="shared" si="48"/>
        <v>0.8551222211179416</v>
      </c>
      <c r="C277" s="6">
        <f t="shared" si="49"/>
        <v>0.13484327190821105</v>
      </c>
      <c r="D277" s="6">
        <f t="shared" si="50"/>
        <v>0.009614620648534997</v>
      </c>
      <c r="E277" s="6">
        <f t="shared" si="51"/>
        <v>0.00040823072283914334</v>
      </c>
      <c r="F277" s="6">
        <f t="shared" si="52"/>
        <v>1.1431932517826635E-05</v>
      </c>
      <c r="G277" s="6">
        <f t="shared" si="53"/>
        <v>2.2066780281570083E-07</v>
      </c>
      <c r="H277" s="6">
        <f t="shared" si="54"/>
        <v>2.9743230230494732E-09</v>
      </c>
      <c r="I277" s="6">
        <f t="shared" si="55"/>
        <v>2.765345491054191E-11</v>
      </c>
      <c r="J277" s="6">
        <f t="shared" si="56"/>
        <v>1.6981750618816618E-13</v>
      </c>
      <c r="K277" s="6">
        <f t="shared" si="57"/>
        <v>6.224152551105981E-16</v>
      </c>
      <c r="L277" s="6">
        <f t="shared" si="58"/>
        <v>1.0349040495727798E-18</v>
      </c>
      <c r="M277" s="6">
        <f t="shared" si="59"/>
        <v>0.015367748994042266</v>
      </c>
      <c r="N277" s="6">
        <f t="shared" si="60"/>
        <v>0.3969264502011893</v>
      </c>
      <c r="O277" s="6">
        <f t="shared" si="62"/>
        <v>0.9999999999999942</v>
      </c>
    </row>
    <row r="278" spans="1:15" ht="12.75">
      <c r="A278" s="18">
        <f t="shared" si="61"/>
        <v>253</v>
      </c>
      <c r="B278" s="6">
        <f t="shared" si="48"/>
        <v>0.8536612587894343</v>
      </c>
      <c r="C278" s="6">
        <f t="shared" si="49"/>
        <v>0.13609475200566581</v>
      </c>
      <c r="D278" s="6">
        <f t="shared" si="50"/>
        <v>0.009810687850289778</v>
      </c>
      <c r="E278" s="6">
        <f t="shared" si="51"/>
        <v>0.0004211421029267715</v>
      </c>
      <c r="F278" s="6">
        <f t="shared" si="52"/>
        <v>1.1923362455875305E-05</v>
      </c>
      <c r="G278" s="6">
        <f t="shared" si="53"/>
        <v>2.3268834303642088E-07</v>
      </c>
      <c r="H278" s="6">
        <f t="shared" si="54"/>
        <v>3.17088728261511E-09</v>
      </c>
      <c r="I278" s="6">
        <f t="shared" si="55"/>
        <v>2.9805716178625925E-11</v>
      </c>
      <c r="J278" s="6">
        <f t="shared" si="56"/>
        <v>1.8505065843038423E-13</v>
      </c>
      <c r="K278" s="6">
        <f t="shared" si="57"/>
        <v>6.857202960210373E-16</v>
      </c>
      <c r="L278" s="6">
        <f t="shared" si="58"/>
        <v>1.152726163511317E-18</v>
      </c>
      <c r="M278" s="6">
        <f t="shared" si="59"/>
        <v>0.015534405448376032</v>
      </c>
      <c r="N278" s="6">
        <f t="shared" si="60"/>
        <v>0.3968931189103224</v>
      </c>
      <c r="O278" s="6">
        <f t="shared" si="62"/>
        <v>0.9999999999999943</v>
      </c>
    </row>
    <row r="279" spans="1:15" ht="12.75">
      <c r="A279" s="18">
        <f t="shared" si="61"/>
        <v>254</v>
      </c>
      <c r="B279" s="6">
        <f t="shared" si="48"/>
        <v>0.8521869814013598</v>
      </c>
      <c r="C279" s="6">
        <f t="shared" si="49"/>
        <v>0.13735531070098636</v>
      </c>
      <c r="D279" s="6">
        <f t="shared" si="50"/>
        <v>0.010010569523986289</v>
      </c>
      <c r="E279" s="6">
        <f t="shared" si="51"/>
        <v>0.0004344539094139342</v>
      </c>
      <c r="F279" s="6">
        <f t="shared" si="52"/>
        <v>1.2435692270531846E-05</v>
      </c>
      <c r="G279" s="6">
        <f t="shared" si="53"/>
        <v>2.4535926854261975E-07</v>
      </c>
      <c r="H279" s="6">
        <f t="shared" si="54"/>
        <v>3.3803815613086855E-09</v>
      </c>
      <c r="I279" s="6">
        <f t="shared" si="55"/>
        <v>3.2124919099717945E-11</v>
      </c>
      <c r="J279" s="6">
        <f t="shared" si="56"/>
        <v>2.0164673876854858E-13</v>
      </c>
      <c r="K279" s="6">
        <f t="shared" si="57"/>
        <v>7.554509166766711E-16</v>
      </c>
      <c r="L279" s="6">
        <f t="shared" si="58"/>
        <v>1.2839401396843954E-18</v>
      </c>
      <c r="M279" s="6">
        <f t="shared" si="59"/>
        <v>0.015702843014201467</v>
      </c>
      <c r="N279" s="6">
        <f t="shared" si="60"/>
        <v>0.39685943139715746</v>
      </c>
      <c r="O279" s="6">
        <f t="shared" si="62"/>
        <v>0.9999999999999944</v>
      </c>
    </row>
    <row r="280" spans="1:15" ht="12.75">
      <c r="A280" s="18">
        <f t="shared" si="61"/>
        <v>255</v>
      </c>
      <c r="B280" s="6">
        <f t="shared" si="48"/>
        <v>0.8506992977449414</v>
      </c>
      <c r="C280" s="6">
        <f t="shared" si="49"/>
        <v>0.13862495792331408</v>
      </c>
      <c r="D280" s="6">
        <f t="shared" si="50"/>
        <v>0.010214333961145298</v>
      </c>
      <c r="E280" s="6">
        <f t="shared" si="51"/>
        <v>0.000448178218112773</v>
      </c>
      <c r="F280" s="6">
        <f t="shared" si="52"/>
        <v>1.2969798507297927E-05</v>
      </c>
      <c r="G280" s="6">
        <f t="shared" si="53"/>
        <v>2.5871547747478196E-07</v>
      </c>
      <c r="H280" s="6">
        <f t="shared" si="54"/>
        <v>3.6036517064236247E-09</v>
      </c>
      <c r="I280" s="6">
        <f t="shared" si="55"/>
        <v>3.4623961717575095E-11</v>
      </c>
      <c r="J280" s="6">
        <f t="shared" si="56"/>
        <v>2.1972733130047727E-13</v>
      </c>
      <c r="K280" s="6">
        <f t="shared" si="57"/>
        <v>8.322578374075879E-16</v>
      </c>
      <c r="L280" s="6">
        <f t="shared" si="58"/>
        <v>1.4300653514595243E-18</v>
      </c>
      <c r="M280" s="6">
        <f t="shared" si="59"/>
        <v>0.015873080155140933</v>
      </c>
      <c r="N280" s="6">
        <f t="shared" si="60"/>
        <v>0.3968253839689696</v>
      </c>
      <c r="O280" s="6">
        <f t="shared" si="62"/>
        <v>0.9999999999999943</v>
      </c>
    </row>
    <row r="281" spans="1:15" ht="12.75">
      <c r="A281" s="18">
        <f t="shared" si="61"/>
        <v>256</v>
      </c>
      <c r="B281" s="6">
        <f t="shared" si="48"/>
        <v>0.8491981166531742</v>
      </c>
      <c r="C281" s="6">
        <f t="shared" si="49"/>
        <v>0.1399037021418037</v>
      </c>
      <c r="D281" s="6">
        <f t="shared" si="50"/>
        <v>0.010422050484088377</v>
      </c>
      <c r="E281" s="6">
        <f t="shared" si="51"/>
        <v>0.0004623274542451899</v>
      </c>
      <c r="F281" s="6">
        <f t="shared" si="52"/>
        <v>1.352659380599409E-05</v>
      </c>
      <c r="G281" s="6">
        <f t="shared" si="53"/>
        <v>2.72793721319725E-07</v>
      </c>
      <c r="H281" s="6">
        <f t="shared" si="54"/>
        <v>3.841598534675112E-09</v>
      </c>
      <c r="I281" s="6">
        <f t="shared" si="55"/>
        <v>3.7316734040298904E-11</v>
      </c>
      <c r="J281" s="6">
        <f t="shared" si="56"/>
        <v>2.394248300491198E-13</v>
      </c>
      <c r="K281" s="6">
        <f t="shared" si="57"/>
        <v>9.168575083493783E-16</v>
      </c>
      <c r="L281" s="6">
        <f t="shared" si="58"/>
        <v>1.592793204606562E-18</v>
      </c>
      <c r="M281" s="6">
        <f t="shared" si="59"/>
        <v>0.016045135513740285</v>
      </c>
      <c r="N281" s="6">
        <f t="shared" si="60"/>
        <v>0.3967909728972498</v>
      </c>
      <c r="O281" s="6">
        <f t="shared" si="62"/>
        <v>0.9999999999999946</v>
      </c>
    </row>
    <row r="282" spans="1:15" ht="12.75">
      <c r="A282" s="18">
        <f t="shared" si="61"/>
        <v>257</v>
      </c>
      <c r="B282" s="6">
        <f aca="true" t="shared" si="63" ref="B282:B345">(1-B$22-B$23)*B281+$N282*COMBIN(N,B$21)*IF(B$21=0,1,($M282)^B$21)*IF(N=B$21,1,(1-$M282)^(N-B$21))+C$23*C281</f>
        <v>0.8476833470190331</v>
      </c>
      <c r="C282" s="6">
        <f aca="true" t="shared" si="64" ref="C282:C345">(1-C$22-C$23)*C281+$N282*COMBIN(N,C$21)*IF(C$21=0,1,($M282)^C$21)*IF(N=C$21,1,(1-$M282)^(N-C$21))+D$23*D281</f>
        <v>0.1411915503272457</v>
      </c>
      <c r="D282" s="6">
        <f aca="true" t="shared" si="65" ref="D282:D345">(1-D$22-D$23)*D281+$N282*COMBIN(N,D$21)*IF(D$21=0,1,($M282)^D$21)*IF(N=D$21,1,(1-$M282)^(N-D$21))+E$23*E281</f>
        <v>0.01063378945508346</v>
      </c>
      <c r="E282" s="6">
        <f aca="true" t="shared" si="66" ref="E282:E345">(1-E$22-E$23)*E281+$N282*COMBIN(N,E$21)*IF(E$21=0,1,($M282)^E$21)*IF(N=E$21,1,(1-$M282)^(N-E$21))+F$23*F281</f>
        <v>0.00047691440191778074</v>
      </c>
      <c r="F282" s="6">
        <f aca="true" t="shared" si="67" ref="F282:F345">(1-F$22-F$23)*F281+$N282*COMBIN(N,F$21)*IF(F$21=0,1,($M282)^F$21)*IF(N=F$21,1,(1-$M282)^(N-F$21))+G$23*G281</f>
        <v>1.4107028350896831E-05</v>
      </c>
      <c r="G282" s="6">
        <f aca="true" t="shared" si="68" ref="G282:G345">(1-G$22-G$23)*G281+$N282*COMBIN(N,G$21)*IF(G$21=0,1,($M282)^G$21)*IF(N=G$21,1,(1-$M282)^(N-G$21))+H$23*H281</f>
        <v>2.8763270207723167E-07</v>
      </c>
      <c r="H282" s="6">
        <f aca="true" t="shared" si="69" ref="H282:H345">(1-H$22-H$23)*H281+$N282*COMBIN(N,H$21)*IF(H$21=0,1,($M282)^H$21)*IF(N=H$21,1,(1-$M282)^(N-H$21))+I$23*I281</f>
        <v>4.095181376418894E-09</v>
      </c>
      <c r="I282" s="6">
        <f aca="true" t="shared" si="70" ref="I282:I345">(1-I$22-I$23)*I281+$N282*COMBIN(N,I$21)*IF(I$21=0,1,($M282)^I$21)*IF(N=I$21,1,(1-$M282)^(N-I$21))+J$23*J281</f>
        <v>4.0218193925036934E-11</v>
      </c>
      <c r="J282" s="6">
        <f aca="true" t="shared" si="71" ref="J282:J345">(1-J$22-J$23)*J281+$N282*COMBIN(N,J$21)*IF(J$21=0,1,($M282)^J$21)*IF(N=J$21,1,(1-$M282)^(N-J$21))+K$23*K281</f>
        <v>2.608833963867583E-13</v>
      </c>
      <c r="K282" s="6">
        <f aca="true" t="shared" si="72" ref="K282:K345">(1-K$22-K$23)*K281+$N282*COMBIN(N,K$21)*IF(K$21=0,1,($M282)^K$21)*IF(N=K$21,1,(1-$M282)^(N-K$21))+L$23*L281</f>
        <v>1.0100387297440675E-15</v>
      </c>
      <c r="L282" s="6">
        <f aca="true" t="shared" si="73" ref="L282:L345">(1-L$22-L$23)*L281+$N282*COMBIN(N,L$21)*IF(L$21=0,1,($M282)^L$21)*IF(N=L$21,1,(1-$M282)^(N-L$21))+M$23*M281</f>
        <v>1.7740065721265766E-18</v>
      </c>
      <c r="M282" s="6">
        <f aca="true" t="shared" si="74" ref="M282:M345">SUMPRODUCT(B$21:L$21,B281:L281)/N</f>
        <v>0.016219027912927862</v>
      </c>
      <c r="N282" s="6">
        <f aca="true" t="shared" si="75" ref="N282:N345">SUMPRODUCT(B$22:L$22,B281:L281)</f>
        <v>0.3967561944174122</v>
      </c>
      <c r="O282" s="6">
        <f t="shared" si="62"/>
        <v>0.9999999999999944</v>
      </c>
    </row>
    <row r="283" spans="1:15" ht="12.75">
      <c r="A283" s="18">
        <f aca="true" t="shared" si="76" ref="A283:A346">A282+1</f>
        <v>258</v>
      </c>
      <c r="B283" s="6">
        <f t="shared" si="63"/>
        <v>0.8461548978141131</v>
      </c>
      <c r="C283" s="6">
        <f t="shared" si="64"/>
        <v>0.14248850791311948</v>
      </c>
      <c r="D283" s="6">
        <f t="shared" si="65"/>
        <v>0.010849622285332263</v>
      </c>
      <c r="E283" s="6">
        <f t="shared" si="66"/>
        <v>0.0004919522138262603</v>
      </c>
      <c r="F283" s="6">
        <f t="shared" si="67"/>
        <v>1.4712091377188296E-05</v>
      </c>
      <c r="G283" s="6">
        <f t="shared" si="68"/>
        <v>3.032731744386329E-07</v>
      </c>
      <c r="H283" s="6">
        <f t="shared" si="69"/>
        <v>4.365421846223884E-09</v>
      </c>
      <c r="I283" s="6">
        <f t="shared" si="70"/>
        <v>4.334444873179088E-11</v>
      </c>
      <c r="J283" s="6">
        <f t="shared" si="71"/>
        <v>2.842600008864716E-13</v>
      </c>
      <c r="K283" s="6">
        <f t="shared" si="72"/>
        <v>1.1126699368757683E-15</v>
      </c>
      <c r="L283" s="6">
        <f t="shared" si="73"/>
        <v>1.9758014191945215E-18</v>
      </c>
      <c r="M283" s="6">
        <f t="shared" si="74"/>
        <v>0.016394776357479178</v>
      </c>
      <c r="N283" s="6">
        <f t="shared" si="75"/>
        <v>0.39672104472850195</v>
      </c>
      <c r="O283" s="6">
        <f t="shared" si="62"/>
        <v>0.9999999999999946</v>
      </c>
    </row>
    <row r="284" spans="1:15" ht="12.75">
      <c r="A284" s="18">
        <f t="shared" si="76"/>
        <v>259</v>
      </c>
      <c r="B284" s="6">
        <f t="shared" si="63"/>
        <v>0.8446126781077155</v>
      </c>
      <c r="C284" s="6">
        <f t="shared" si="64"/>
        <v>0.14379457875607687</v>
      </c>
      <c r="D284" s="6">
        <f t="shared" si="65"/>
        <v>0.011069621443787762</v>
      </c>
      <c r="E284" s="6">
        <f t="shared" si="66"/>
        <v>0.0005074544211937277</v>
      </c>
      <c r="F284" s="6">
        <f t="shared" si="67"/>
        <v>1.534281273580049E-05</v>
      </c>
      <c r="G284" s="6">
        <f t="shared" si="68"/>
        <v>3.1975805323050877E-07</v>
      </c>
      <c r="H284" s="6">
        <f t="shared" si="69"/>
        <v>4.6534078540887386E-09</v>
      </c>
      <c r="I284" s="6">
        <f t="shared" si="70"/>
        <v>4.671284318173299E-11</v>
      </c>
      <c r="J284" s="6">
        <f t="shared" si="71"/>
        <v>3.0972555700847973E-13</v>
      </c>
      <c r="K284" s="6">
        <f t="shared" si="72"/>
        <v>1.2257072161221908E-15</v>
      </c>
      <c r="L284" s="6">
        <f t="shared" si="73"/>
        <v>2.200510864334893E-18</v>
      </c>
      <c r="M284" s="6">
        <f t="shared" si="74"/>
        <v>0.01657240003548701</v>
      </c>
      <c r="N284" s="6">
        <f t="shared" si="75"/>
        <v>0.39668551999290036</v>
      </c>
      <c r="O284" s="6">
        <f aca="true" t="shared" si="77" ref="O284:O347">SUM(B283:L283)</f>
        <v>0.9999999999999943</v>
      </c>
    </row>
    <row r="285" spans="1:15" ht="12.75">
      <c r="A285" s="18">
        <f t="shared" si="76"/>
        <v>260</v>
      </c>
      <c r="B285" s="6">
        <f t="shared" si="63"/>
        <v>0.8430565970863784</v>
      </c>
      <c r="C285" s="6">
        <f t="shared" si="64"/>
        <v>0.1451097650958554</v>
      </c>
      <c r="D285" s="6">
        <f t="shared" si="65"/>
        <v>0.0112938604657895</v>
      </c>
      <c r="E285" s="6">
        <f t="shared" si="66"/>
        <v>0.000523434943947148</v>
      </c>
      <c r="F285" s="6">
        <f t="shared" si="67"/>
        <v>1.60002645188074E-05</v>
      </c>
      <c r="G285" s="6">
        <f t="shared" si="68"/>
        <v>3.371325263891214E-07</v>
      </c>
      <c r="H285" s="6">
        <f t="shared" si="69"/>
        <v>4.960297872482183E-09</v>
      </c>
      <c r="I285" s="6">
        <f t="shared" si="70"/>
        <v>5.0342053888012115E-11</v>
      </c>
      <c r="J285" s="6">
        <f t="shared" si="71"/>
        <v>3.3746615467519137E-13</v>
      </c>
      <c r="K285" s="6">
        <f t="shared" si="72"/>
        <v>1.3502031252256165E-15</v>
      </c>
      <c r="L285" s="6">
        <f t="shared" si="73"/>
        <v>2.4507319505222806E-18</v>
      </c>
      <c r="M285" s="6">
        <f t="shared" si="74"/>
        <v>0.01675191831983688</v>
      </c>
      <c r="N285" s="6">
        <f t="shared" si="75"/>
        <v>0.3966496163360304</v>
      </c>
      <c r="O285" s="6">
        <f t="shared" si="77"/>
        <v>0.9999999999999946</v>
      </c>
    </row>
    <row r="286" spans="1:15" ht="12.75">
      <c r="A286" s="18">
        <f t="shared" si="76"/>
        <v>261</v>
      </c>
      <c r="B286" s="6">
        <f t="shared" si="63"/>
        <v>0.8414865640738637</v>
      </c>
      <c r="C286" s="6">
        <f t="shared" si="64"/>
        <v>0.146434067514622</v>
      </c>
      <c r="D286" s="6">
        <f t="shared" si="65"/>
        <v>0.011522413961504165</v>
      </c>
      <c r="E286" s="6">
        <f t="shared" si="66"/>
        <v>0.0005399081011364494</v>
      </c>
      <c r="F286" s="6">
        <f t="shared" si="67"/>
        <v>1.6685562747591734E-05</v>
      </c>
      <c r="G286" s="6">
        <f t="shared" si="68"/>
        <v>3.554441737442226E-07</v>
      </c>
      <c r="H286" s="6">
        <f t="shared" si="69"/>
        <v>5.287325475330662E-09</v>
      </c>
      <c r="I286" s="6">
        <f t="shared" si="70"/>
        <v>5.4252191062021445E-11</v>
      </c>
      <c r="J286" s="6">
        <f t="shared" si="71"/>
        <v>3.6768440249096593E-13</v>
      </c>
      <c r="K286" s="6">
        <f t="shared" si="72"/>
        <v>1.4873163981659782E-15</v>
      </c>
      <c r="L286" s="6">
        <f t="shared" si="73"/>
        <v>2.729355430549662E-18</v>
      </c>
      <c r="M286" s="6">
        <f t="shared" si="74"/>
        <v>0.016933350769687654</v>
      </c>
      <c r="N286" s="6">
        <f t="shared" si="75"/>
        <v>0.39661332984606024</v>
      </c>
      <c r="O286" s="6">
        <f t="shared" si="77"/>
        <v>0.9999999999999942</v>
      </c>
    </row>
    <row r="287" spans="1:15" ht="12.75">
      <c r="A287" s="18">
        <f t="shared" si="76"/>
        <v>262</v>
      </c>
      <c r="B287" s="6">
        <f t="shared" si="63"/>
        <v>0.8399024885516002</v>
      </c>
      <c r="C287" s="6">
        <f t="shared" si="64"/>
        <v>0.14776748489574626</v>
      </c>
      <c r="D287" s="6">
        <f t="shared" si="65"/>
        <v>0.011755357624158379</v>
      </c>
      <c r="E287" s="6">
        <f t="shared" si="66"/>
        <v>0.000556888621600653</v>
      </c>
      <c r="F287" s="6">
        <f t="shared" si="67"/>
        <v>1.7399869126088767E-05</v>
      </c>
      <c r="G287" s="6">
        <f t="shared" si="68"/>
        <v>3.747430919045264E-07</v>
      </c>
      <c r="H287" s="6">
        <f t="shared" si="69"/>
        <v>5.635804166078509E-09</v>
      </c>
      <c r="I287" s="6">
        <f t="shared" si="70"/>
        <v>5.846490793568145E-11</v>
      </c>
      <c r="J287" s="6">
        <f t="shared" si="71"/>
        <v>4.006008881256109E-13</v>
      </c>
      <c r="K287" s="6">
        <f t="shared" si="72"/>
        <v>1.6383226230191258E-15</v>
      </c>
      <c r="L287" s="6">
        <f t="shared" si="73"/>
        <v>3.0395989050789886E-18</v>
      </c>
      <c r="M287" s="6">
        <f t="shared" si="74"/>
        <v>0.017116717131957185</v>
      </c>
      <c r="N287" s="6">
        <f t="shared" si="75"/>
        <v>0.39657665657360647</v>
      </c>
      <c r="O287" s="6">
        <f t="shared" si="77"/>
        <v>0.9999999999999944</v>
      </c>
    </row>
    <row r="288" spans="1:15" ht="12.75">
      <c r="A288" s="18">
        <f t="shared" si="76"/>
        <v>263</v>
      </c>
      <c r="B288" s="6">
        <f t="shared" si="63"/>
        <v>0.8383042801795925</v>
      </c>
      <c r="C288" s="6">
        <f t="shared" si="64"/>
        <v>0.14911001438200525</v>
      </c>
      <c r="D288" s="6">
        <f t="shared" si="65"/>
        <v>0.011992768238050316</v>
      </c>
      <c r="E288" s="6">
        <f t="shared" si="66"/>
        <v>0.0005743916548854706</v>
      </c>
      <c r="F288" s="6">
        <f t="shared" si="67"/>
        <v>1.814439286148758E-05</v>
      </c>
      <c r="G288" s="6">
        <f t="shared" si="68"/>
        <v>3.950820255514246E-07</v>
      </c>
      <c r="H288" s="6">
        <f t="shared" si="69"/>
        <v>6.007132513008431E-09</v>
      </c>
      <c r="I288" s="6">
        <f t="shared" si="70"/>
        <v>6.300351848065071E-11</v>
      </c>
      <c r="J288" s="6">
        <f t="shared" si="71"/>
        <v>4.364557672096737E-13</v>
      </c>
      <c r="K288" s="6">
        <f t="shared" si="72"/>
        <v>1.8046259899762307E-15</v>
      </c>
      <c r="L288" s="6">
        <f t="shared" si="73"/>
        <v>3.3850436896611016E-18</v>
      </c>
      <c r="M288" s="6">
        <f t="shared" si="74"/>
        <v>0.017302037342812777</v>
      </c>
      <c r="N288" s="6">
        <f t="shared" si="75"/>
        <v>0.3965395925314354</v>
      </c>
      <c r="O288" s="6">
        <f t="shared" si="77"/>
        <v>0.9999999999999947</v>
      </c>
    </row>
    <row r="289" spans="1:15" ht="12.75">
      <c r="A289" s="18">
        <f t="shared" si="76"/>
        <v>264</v>
      </c>
      <c r="B289" s="6">
        <f t="shared" si="63"/>
        <v>0.8366918488178009</v>
      </c>
      <c r="C289" s="6">
        <f t="shared" si="64"/>
        <v>0.15046165133322031</v>
      </c>
      <c r="D289" s="6">
        <f t="shared" si="65"/>
        <v>0.012234723686326228</v>
      </c>
      <c r="E289" s="6">
        <f t="shared" si="66"/>
        <v>0.0005924327824168185</v>
      </c>
      <c r="F289" s="6">
        <f t="shared" si="67"/>
        <v>1.892039255485028E-05</v>
      </c>
      <c r="G289" s="6">
        <f t="shared" si="68"/>
        <v>4.1651650546248915E-07</v>
      </c>
      <c r="H289" s="6">
        <f t="shared" si="69"/>
        <v>6.402799611137547E-09</v>
      </c>
      <c r="I289" s="6">
        <f t="shared" si="70"/>
        <v>6.7893124048719E-11</v>
      </c>
      <c r="J289" s="6">
        <f t="shared" si="71"/>
        <v>4.755104919903405E-13</v>
      </c>
      <c r="K289" s="6">
        <f t="shared" si="72"/>
        <v>1.987772216363736E-15</v>
      </c>
      <c r="L289" s="6">
        <f t="shared" si="73"/>
        <v>3.769675829107897E-18</v>
      </c>
      <c r="M289" s="6">
        <f t="shared" si="74"/>
        <v>0.01748933152916636</v>
      </c>
      <c r="N289" s="6">
        <f t="shared" si="75"/>
        <v>0.39650213369416465</v>
      </c>
      <c r="O289" s="6">
        <f t="shared" si="77"/>
        <v>0.9999999999999947</v>
      </c>
    </row>
    <row r="290" spans="1:15" ht="12.75">
      <c r="A290" s="18">
        <f t="shared" si="76"/>
        <v>265</v>
      </c>
      <c r="B290" s="6">
        <f t="shared" si="63"/>
        <v>0.8350651045479954</v>
      </c>
      <c r="C290" s="6">
        <f t="shared" si="64"/>
        <v>0.15182238928332722</v>
      </c>
      <c r="D290" s="6">
        <f t="shared" si="65"/>
        <v>0.012481302958507598</v>
      </c>
      <c r="E290" s="6">
        <f t="shared" si="66"/>
        <v>0.0006110280289347011</v>
      </c>
      <c r="F290" s="6">
        <f t="shared" si="67"/>
        <v>1.9729178164192062E-05</v>
      </c>
      <c r="G290" s="6">
        <f t="shared" si="68"/>
        <v>4.3910499360196245E-07</v>
      </c>
      <c r="H290" s="6">
        <f t="shared" si="69"/>
        <v>6.8243908912001765E-09</v>
      </c>
      <c r="I290" s="6">
        <f t="shared" si="70"/>
        <v>7.316074960417693E-11</v>
      </c>
      <c r="J290" s="6">
        <f t="shared" si="71"/>
        <v>5.18049691975358E-13</v>
      </c>
      <c r="K290" s="6">
        <f t="shared" si="72"/>
        <v>2.1894627661229346E-15</v>
      </c>
      <c r="L290" s="6">
        <f t="shared" si="73"/>
        <v>4.1979317243877165E-18</v>
      </c>
      <c r="M290" s="6">
        <f t="shared" si="74"/>
        <v>0.01767862001017415</v>
      </c>
      <c r="N290" s="6">
        <f t="shared" si="75"/>
        <v>0.39646427599796313</v>
      </c>
      <c r="O290" s="6">
        <f t="shared" si="77"/>
        <v>0.9999999999999949</v>
      </c>
    </row>
    <row r="291" spans="1:15" ht="12.75">
      <c r="A291" s="18">
        <f t="shared" si="76"/>
        <v>266</v>
      </c>
      <c r="B291" s="6">
        <f t="shared" si="63"/>
        <v>0.833423957696092</v>
      </c>
      <c r="C291" s="6">
        <f t="shared" si="64"/>
        <v>0.1531922198968819</v>
      </c>
      <c r="D291" s="6">
        <f t="shared" si="65"/>
        <v>0.012732586157754161</v>
      </c>
      <c r="E291" s="6">
        <f t="shared" si="66"/>
        <v>0.0006301938741919243</v>
      </c>
      <c r="F291" s="6">
        <f t="shared" si="67"/>
        <v>2.0572113042650035E-05</v>
      </c>
      <c r="G291" s="6">
        <f t="shared" si="68"/>
        <v>4.6290903563183533E-07</v>
      </c>
      <c r="H291" s="6">
        <f t="shared" si="69"/>
        <v>7.273594297497213E-09</v>
      </c>
      <c r="I291" s="6">
        <f t="shared" si="70"/>
        <v>7.883549026892839E-11</v>
      </c>
      <c r="J291" s="6">
        <f t="shared" si="71"/>
        <v>5.643832198555367E-13</v>
      </c>
      <c r="K291" s="6">
        <f t="shared" si="72"/>
        <v>2.411570492878305E-15</v>
      </c>
      <c r="L291" s="6">
        <f t="shared" si="73"/>
        <v>4.6747488892163205E-18</v>
      </c>
      <c r="M291" s="6">
        <f t="shared" si="74"/>
        <v>0.017869923298740605</v>
      </c>
      <c r="N291" s="6">
        <f t="shared" si="75"/>
        <v>0.39642601534024985</v>
      </c>
      <c r="O291" s="6">
        <f t="shared" si="77"/>
        <v>0.9999999999999946</v>
      </c>
    </row>
    <row r="292" spans="1:15" ht="12.75">
      <c r="A292" s="18">
        <f t="shared" si="76"/>
        <v>267</v>
      </c>
      <c r="B292" s="6">
        <f t="shared" si="63"/>
        <v>0.8317683188549732</v>
      </c>
      <c r="C292" s="6">
        <f t="shared" si="64"/>
        <v>0.15457113292500346</v>
      </c>
      <c r="D292" s="6">
        <f t="shared" si="65"/>
        <v>0.012988654507847553</v>
      </c>
      <c r="E292" s="6">
        <f t="shared" si="66"/>
        <v>0.0006499472649221</v>
      </c>
      <c r="F292" s="6">
        <f t="shared" si="67"/>
        <v>2.1450616054455953E-05</v>
      </c>
      <c r="G292" s="6">
        <f t="shared" si="68"/>
        <v>4.879934212142748E-07</v>
      </c>
      <c r="H292" s="6">
        <f t="shared" si="69"/>
        <v>7.752206857737639E-09</v>
      </c>
      <c r="I292" s="6">
        <f t="shared" si="70"/>
        <v>8.494866895476771E-11</v>
      </c>
      <c r="J292" s="6">
        <f t="shared" si="71"/>
        <v>6.148483771513196E-13</v>
      </c>
      <c r="K292" s="6">
        <f t="shared" si="72"/>
        <v>2.6561568485474786E-15</v>
      </c>
      <c r="L292" s="6">
        <f t="shared" si="73"/>
        <v>5.205622411308953E-18</v>
      </c>
      <c r="M292" s="6">
        <f t="shared" si="74"/>
        <v>0.018063262103026577</v>
      </c>
      <c r="N292" s="6">
        <f t="shared" si="75"/>
        <v>0.3963873475793926</v>
      </c>
      <c r="O292" s="6">
        <f t="shared" si="77"/>
        <v>0.999999999999995</v>
      </c>
    </row>
    <row r="293" spans="1:15" ht="12.75">
      <c r="A293" s="18">
        <f t="shared" si="76"/>
        <v>268</v>
      </c>
      <c r="B293" s="6">
        <f t="shared" si="63"/>
        <v>0.8300980989078034</v>
      </c>
      <c r="C293" s="6">
        <f t="shared" si="64"/>
        <v>0.15595911616075792</v>
      </c>
      <c r="D293" s="6">
        <f t="shared" si="65"/>
        <v>0.013249590359879932</v>
      </c>
      <c r="E293" s="6">
        <f t="shared" si="66"/>
        <v>0.0006703056270813955</v>
      </c>
      <c r="F293" s="6">
        <f t="shared" si="67"/>
        <v>2.236616377151764E-05</v>
      </c>
      <c r="G293" s="6">
        <f t="shared" si="68"/>
        <v>5.144263524941183E-07</v>
      </c>
      <c r="H293" s="6">
        <f t="shared" si="69"/>
        <v>8.262141669424865E-09</v>
      </c>
      <c r="I293" s="6">
        <f t="shared" si="70"/>
        <v>9.1534005914846E-11</v>
      </c>
      <c r="J293" s="6">
        <f t="shared" si="71"/>
        <v>6.698123352834503E-13</v>
      </c>
      <c r="K293" s="6">
        <f t="shared" si="72"/>
        <v>2.9254908135364555E-15</v>
      </c>
      <c r="L293" s="6">
        <f t="shared" si="73"/>
        <v>5.7966677574862215E-18</v>
      </c>
      <c r="M293" s="6">
        <f t="shared" si="74"/>
        <v>0.018258657327961333</v>
      </c>
      <c r="N293" s="6">
        <f t="shared" si="75"/>
        <v>0.39634826853440575</v>
      </c>
      <c r="O293" s="6">
        <f t="shared" si="77"/>
        <v>0.999999999999995</v>
      </c>
    </row>
    <row r="294" spans="1:15" ht="12.75">
      <c r="A294" s="18">
        <f t="shared" si="76"/>
        <v>269</v>
      </c>
      <c r="B294" s="6">
        <f t="shared" si="63"/>
        <v>0.8284132090518393</v>
      </c>
      <c r="C294" s="6">
        <f t="shared" si="64"/>
        <v>0.15735615539398498</v>
      </c>
      <c r="D294" s="6">
        <f t="shared" si="65"/>
        <v>0.013515477198631404</v>
      </c>
      <c r="E294" s="6">
        <f t="shared" si="66"/>
        <v>0.0006912868783684718</v>
      </c>
      <c r="F294" s="6">
        <f t="shared" si="67"/>
        <v>2.3320292753506286E-05</v>
      </c>
      <c r="G294" s="6">
        <f t="shared" si="68"/>
        <v>5.422796211689489E-07</v>
      </c>
      <c r="H294" s="6">
        <f t="shared" si="69"/>
        <v>8.805435328854134E-09</v>
      </c>
      <c r="I294" s="6">
        <f t="shared" si="70"/>
        <v>9.862780110819277E-11</v>
      </c>
      <c r="J294" s="6">
        <f t="shared" si="71"/>
        <v>7.29674769130488E-13</v>
      </c>
      <c r="K294" s="6">
        <f t="shared" si="72"/>
        <v>3.2220697200460193E-15</v>
      </c>
      <c r="L294" s="6">
        <f t="shared" si="73"/>
        <v>6.454690633201248E-18</v>
      </c>
      <c r="M294" s="6">
        <f t="shared" si="74"/>
        <v>0.018456130076758347</v>
      </c>
      <c r="N294" s="6">
        <f t="shared" si="75"/>
        <v>0.39630877398464637</v>
      </c>
      <c r="O294" s="6">
        <f t="shared" si="77"/>
        <v>0.999999999999995</v>
      </c>
    </row>
    <row r="295" spans="1:15" ht="12.75">
      <c r="A295" s="18">
        <f t="shared" si="76"/>
        <v>270</v>
      </c>
      <c r="B295" s="6">
        <f t="shared" si="63"/>
        <v>0.8267135608227438</v>
      </c>
      <c r="C295" s="6">
        <f t="shared" si="64"/>
        <v>0.15876223436557207</v>
      </c>
      <c r="D295" s="6">
        <f t="shared" si="65"/>
        <v>0.013786399648619612</v>
      </c>
      <c r="E295" s="6">
        <f t="shared" si="66"/>
        <v>0.000712909441027043</v>
      </c>
      <c r="F295" s="6">
        <f t="shared" si="67"/>
        <v>2.431460191444148E-05</v>
      </c>
      <c r="G295" s="6">
        <f t="shared" si="68"/>
        <v>5.716287945739229E-07</v>
      </c>
      <c r="H295" s="6">
        <f t="shared" si="69"/>
        <v>9.384255830392279E-09</v>
      </c>
      <c r="I295" s="6">
        <f t="shared" si="70"/>
        <v>1.0626913033754317E-10</v>
      </c>
      <c r="J295" s="6">
        <f t="shared" si="71"/>
        <v>7.948707216160376E-13</v>
      </c>
      <c r="K295" s="6">
        <f t="shared" si="72"/>
        <v>3.5486421570257873E-15</v>
      </c>
      <c r="L295" s="6">
        <f t="shared" si="73"/>
        <v>7.18726468636984E-18</v>
      </c>
      <c r="M295" s="6">
        <f t="shared" si="74"/>
        <v>0.01865570165243461</v>
      </c>
      <c r="N295" s="6">
        <f t="shared" si="75"/>
        <v>0.3962688596695111</v>
      </c>
      <c r="O295" s="6">
        <f t="shared" si="77"/>
        <v>0.999999999999995</v>
      </c>
    </row>
    <row r="296" spans="1:15" ht="12.75">
      <c r="A296" s="18">
        <f t="shared" si="76"/>
        <v>271</v>
      </c>
      <c r="B296" s="6">
        <f t="shared" si="63"/>
        <v>0.8249990661194052</v>
      </c>
      <c r="C296" s="6">
        <f t="shared" si="64"/>
        <v>0.1601773347211792</v>
      </c>
      <c r="D296" s="6">
        <f t="shared" si="65"/>
        <v>0.014062443479804378</v>
      </c>
      <c r="E296" s="6">
        <f t="shared" si="66"/>
        <v>0.0007351922549354657</v>
      </c>
      <c r="F296" s="6">
        <f t="shared" si="67"/>
        <v>2.535075497886337E-05</v>
      </c>
      <c r="G296" s="6">
        <f t="shared" si="68"/>
        <v>6.025534112291004E-07</v>
      </c>
      <c r="H296" s="6">
        <f t="shared" si="69"/>
        <v>1.0000910965413022E-08</v>
      </c>
      <c r="I296" s="6">
        <f t="shared" si="70"/>
        <v>1.1450005619197993E-10</v>
      </c>
      <c r="J296" s="6">
        <f t="shared" si="71"/>
        <v>8.658737194761107E-13</v>
      </c>
      <c r="K296" s="6">
        <f t="shared" si="72"/>
        <v>3.9082331640009166E-15</v>
      </c>
      <c r="L296" s="6">
        <f t="shared" si="73"/>
        <v>8.002817933518577E-18</v>
      </c>
      <c r="M296" s="6">
        <f t="shared" si="74"/>
        <v>0.01885739355933329</v>
      </c>
      <c r="N296" s="6">
        <f t="shared" si="75"/>
        <v>0.39622852128813135</v>
      </c>
      <c r="O296" s="6">
        <f t="shared" si="77"/>
        <v>0.999999999999995</v>
      </c>
    </row>
    <row r="297" spans="1:15" ht="12.75">
      <c r="A297" s="18">
        <f t="shared" si="76"/>
        <v>272</v>
      </c>
      <c r="B297" s="6">
        <f t="shared" si="63"/>
        <v>0.8232696372292706</v>
      </c>
      <c r="C297" s="6">
        <f t="shared" si="64"/>
        <v>0.16160143596441934</v>
      </c>
      <c r="D297" s="6">
        <f t="shared" si="65"/>
        <v>0.01434369561292972</v>
      </c>
      <c r="E297" s="6">
        <f t="shared" si="66"/>
        <v>0.0007581547909877388</v>
      </c>
      <c r="F297" s="6">
        <f t="shared" si="67"/>
        <v>2.6430483030781127E-05</v>
      </c>
      <c r="G297" s="6">
        <f t="shared" si="68"/>
        <v>6.351371863185369E-07</v>
      </c>
      <c r="H297" s="6">
        <f t="shared" si="69"/>
        <v>1.0657857252065285E-08</v>
      </c>
      <c r="I297" s="6">
        <f t="shared" si="70"/>
        <v>1.2336585490238157E-10</v>
      </c>
      <c r="J297" s="6">
        <f t="shared" si="71"/>
        <v>9.431991621028848E-13</v>
      </c>
      <c r="K297" s="6">
        <f t="shared" si="72"/>
        <v>4.304171941527701E-15</v>
      </c>
      <c r="L297" s="6">
        <f t="shared" si="73"/>
        <v>8.910728884193983E-18</v>
      </c>
      <c r="M297" s="6">
        <f t="shared" si="74"/>
        <v>0.01906122750464944</v>
      </c>
      <c r="N297" s="6">
        <f t="shared" si="75"/>
        <v>0.39618775449906823</v>
      </c>
      <c r="O297" s="6">
        <f t="shared" si="77"/>
        <v>0.9999999999999952</v>
      </c>
    </row>
    <row r="298" spans="1:15" ht="12.75">
      <c r="A298" s="18">
        <f t="shared" si="76"/>
        <v>273</v>
      </c>
      <c r="B298" s="6">
        <f t="shared" si="63"/>
        <v>0.8215251868541966</v>
      </c>
      <c r="C298" s="6">
        <f t="shared" si="64"/>
        <v>0.16303451540949976</v>
      </c>
      <c r="D298" s="6">
        <f t="shared" si="65"/>
        <v>0.01463024412448518</v>
      </c>
      <c r="E298" s="6">
        <f t="shared" si="66"/>
        <v>0.0007818170647702663</v>
      </c>
      <c r="F298" s="6">
        <f t="shared" si="67"/>
        <v>2.755558715868989E-05</v>
      </c>
      <c r="G298" s="6">
        <f t="shared" si="68"/>
        <v>6.694682275929038E-07</v>
      </c>
      <c r="H298" s="6">
        <f t="shared" si="69"/>
        <v>1.1357709428965094E-08</v>
      </c>
      <c r="I298" s="6">
        <f t="shared" si="70"/>
        <v>1.3291526029975722E-10</v>
      </c>
      <c r="J298" s="6">
        <f t="shared" si="71"/>
        <v>1.0274080072570856E-12</v>
      </c>
      <c r="K298" s="6">
        <f t="shared" si="72"/>
        <v>4.740122328588828E-15</v>
      </c>
      <c r="L298" s="6">
        <f t="shared" si="73"/>
        <v>9.921433448383568E-18</v>
      </c>
      <c r="M298" s="6">
        <f t="shared" si="74"/>
        <v>0.019267225399958565</v>
      </c>
      <c r="N298" s="6">
        <f t="shared" si="75"/>
        <v>0.39614655492000644</v>
      </c>
      <c r="O298" s="6">
        <f t="shared" si="77"/>
        <v>0.9999999999999951</v>
      </c>
    </row>
    <row r="299" spans="1:15" ht="12.75">
      <c r="A299" s="18">
        <f t="shared" si="76"/>
        <v>274</v>
      </c>
      <c r="B299" s="6">
        <f t="shared" si="63"/>
        <v>0.8197656281368215</v>
      </c>
      <c r="C299" s="6">
        <f t="shared" si="64"/>
        <v>0.1644765481333291</v>
      </c>
      <c r="D299" s="6">
        <f t="shared" si="65"/>
        <v>0.014922178251267766</v>
      </c>
      <c r="E299" s="6">
        <f t="shared" si="66"/>
        <v>0.0008061996505386939</v>
      </c>
      <c r="F299" s="6">
        <f t="shared" si="67"/>
        <v>2.872794120005361E-05</v>
      </c>
      <c r="G299" s="6">
        <f t="shared" si="68"/>
        <v>7.056392622109475E-07</v>
      </c>
      <c r="H299" s="6">
        <f t="shared" si="69"/>
        <v>1.2103250547929541E-08</v>
      </c>
      <c r="I299" s="6">
        <f t="shared" si="70"/>
        <v>1.4320072615464635E-10</v>
      </c>
      <c r="J299" s="6">
        <f t="shared" si="71"/>
        <v>1.1191107795000805E-12</v>
      </c>
      <c r="K299" s="6">
        <f t="shared" si="72"/>
        <v>5.220116322015013E-15</v>
      </c>
      <c r="L299" s="6">
        <f t="shared" si="73"/>
        <v>1.104654383258937E-17</v>
      </c>
      <c r="M299" s="6">
        <f t="shared" si="74"/>
        <v>0.019475409362747907</v>
      </c>
      <c r="N299" s="6">
        <f t="shared" si="75"/>
        <v>0.39610491812744847</v>
      </c>
      <c r="O299" s="6">
        <f t="shared" si="77"/>
        <v>0.9999999999999951</v>
      </c>
    </row>
    <row r="300" spans="1:15" ht="12.75">
      <c r="A300" s="18">
        <f t="shared" si="76"/>
        <v>275</v>
      </c>
      <c r="B300" s="6">
        <f t="shared" si="63"/>
        <v>0.8179908746874636</v>
      </c>
      <c r="C300" s="6">
        <f t="shared" si="64"/>
        <v>0.16592750692709707</v>
      </c>
      <c r="D300" s="6">
        <f t="shared" si="65"/>
        <v>0.015219588394525335</v>
      </c>
      <c r="E300" s="6">
        <f t="shared" si="66"/>
        <v>0.0008313236954990821</v>
      </c>
      <c r="F300" s="6">
        <f t="shared" si="67"/>
        <v>2.99494945887595E-05</v>
      </c>
      <c r="G300" s="6">
        <f t="shared" si="68"/>
        <v>7.437478750596918E-07</v>
      </c>
      <c r="H300" s="6">
        <f t="shared" si="69"/>
        <v>1.289744270302074E-08</v>
      </c>
      <c r="I300" s="6">
        <f t="shared" si="70"/>
        <v>1.5427870827029865E-10</v>
      </c>
      <c r="J300" s="6">
        <f t="shared" si="71"/>
        <v>1.2189719294323624E-12</v>
      </c>
      <c r="K300" s="6">
        <f t="shared" si="72"/>
        <v>5.74859094023446E-15</v>
      </c>
      <c r="L300" s="6">
        <f t="shared" si="73"/>
        <v>1.2298980764502441E-17</v>
      </c>
      <c r="M300" s="6">
        <f t="shared" si="74"/>
        <v>0.019685801717950036</v>
      </c>
      <c r="N300" s="6">
        <f t="shared" si="75"/>
        <v>0.3960628396564079</v>
      </c>
      <c r="O300" s="6">
        <f t="shared" si="77"/>
        <v>0.9999999999999949</v>
      </c>
    </row>
    <row r="301" spans="1:15" ht="12.75">
      <c r="A301" s="18">
        <f t="shared" si="76"/>
        <v>276</v>
      </c>
      <c r="B301" s="6">
        <f t="shared" si="63"/>
        <v>0.8162008406115523</v>
      </c>
      <c r="C301" s="6">
        <f t="shared" si="64"/>
        <v>0.1673873622473326</v>
      </c>
      <c r="D301" s="6">
        <f t="shared" si="65"/>
        <v>0.015522566123661742</v>
      </c>
      <c r="E301" s="6">
        <f t="shared" si="66"/>
        <v>0.0008572109343976279</v>
      </c>
      <c r="F301" s="6">
        <f t="shared" si="67"/>
        <v>3.12222753091605E-05</v>
      </c>
      <c r="G301" s="6">
        <f t="shared" si="68"/>
        <v>7.838967591190324E-07</v>
      </c>
      <c r="H301" s="6">
        <f t="shared" si="69"/>
        <v>1.3743438435446043E-08</v>
      </c>
      <c r="I301" s="6">
        <f t="shared" si="70"/>
        <v>1.6620996780379505E-10</v>
      </c>
      <c r="J301" s="6">
        <f t="shared" si="71"/>
        <v>1.3277145742525171E-12</v>
      </c>
      <c r="K301" s="6">
        <f t="shared" si="72"/>
        <v>6.33042876354383E-15</v>
      </c>
      <c r="L301" s="6">
        <f t="shared" si="73"/>
        <v>1.3693120535435154E-17</v>
      </c>
      <c r="M301" s="6">
        <f t="shared" si="74"/>
        <v>0.019898424999478612</v>
      </c>
      <c r="N301" s="6">
        <f t="shared" si="75"/>
        <v>0.3960203150001023</v>
      </c>
      <c r="O301" s="6">
        <f t="shared" si="77"/>
        <v>0.9999999999999951</v>
      </c>
    </row>
    <row r="302" spans="1:15" ht="12.75">
      <c r="A302" s="18">
        <f t="shared" si="76"/>
        <v>277</v>
      </c>
      <c r="B302" s="6">
        <f t="shared" si="63"/>
        <v>0.8143954405375945</v>
      </c>
      <c r="C302" s="6">
        <f t="shared" si="64"/>
        <v>0.16885608216644885</v>
      </c>
      <c r="D302" s="6">
        <f t="shared" si="65"/>
        <v>0.015831204179483492</v>
      </c>
      <c r="E302" s="6">
        <f t="shared" si="66"/>
        <v>0.0008838837044230862</v>
      </c>
      <c r="F302" s="6">
        <f t="shared" si="67"/>
        <v>3.254839296043646E-05</v>
      </c>
      <c r="G302" s="6">
        <f t="shared" si="68"/>
        <v>8.261939784632585E-07</v>
      </c>
      <c r="H302" s="6">
        <f t="shared" si="69"/>
        <v>1.4644592856275344E-08</v>
      </c>
      <c r="I302" s="6">
        <f t="shared" si="70"/>
        <v>1.7905989739812137E-10</v>
      </c>
      <c r="J302" s="6">
        <f t="shared" si="71"/>
        <v>1.4461256527862803E-12</v>
      </c>
      <c r="K302" s="6">
        <f t="shared" si="72"/>
        <v>6.9710025159258E-15</v>
      </c>
      <c r="L302" s="6">
        <f t="shared" si="73"/>
        <v>1.5244958515422922E-17</v>
      </c>
      <c r="M302" s="6">
        <f t="shared" si="74"/>
        <v>0.020113301951766048</v>
      </c>
      <c r="N302" s="6">
        <f t="shared" si="75"/>
        <v>0.39597733960964476</v>
      </c>
      <c r="O302" s="6">
        <f t="shared" si="77"/>
        <v>0.999999999999995</v>
      </c>
    </row>
    <row r="303" spans="1:15" ht="12.75">
      <c r="A303" s="18">
        <f t="shared" si="76"/>
        <v>278</v>
      </c>
      <c r="B303" s="6">
        <f t="shared" si="63"/>
        <v>0.8125745896456822</v>
      </c>
      <c r="C303" s="6">
        <f t="shared" si="64"/>
        <v>0.17033363232278168</v>
      </c>
      <c r="D303" s="6">
        <f t="shared" si="65"/>
        <v>0.016145596476967103</v>
      </c>
      <c r="E303" s="6">
        <f t="shared" si="66"/>
        <v>0.0009113649604259701</v>
      </c>
      <c r="F303" s="6">
        <f t="shared" si="67"/>
        <v>3.3930041935120804E-05</v>
      </c>
      <c r="G303" s="6">
        <f t="shared" si="68"/>
        <v>8.707532445201563E-07</v>
      </c>
      <c r="H303" s="6">
        <f t="shared" si="69"/>
        <v>1.5604476531494922E-08</v>
      </c>
      <c r="I303" s="6">
        <f t="shared" si="70"/>
        <v>1.9289887182498768E-10</v>
      </c>
      <c r="J303" s="6">
        <f t="shared" si="71"/>
        <v>1.575061530996556E-12</v>
      </c>
      <c r="K303" s="6">
        <f t="shared" si="72"/>
        <v>7.676224089495989E-15</v>
      </c>
      <c r="L303" s="6">
        <f t="shared" si="73"/>
        <v>1.6972290980033767E-17</v>
      </c>
      <c r="M303" s="6">
        <f t="shared" si="74"/>
        <v>0.020330455531302742</v>
      </c>
      <c r="N303" s="6">
        <f t="shared" si="75"/>
        <v>0.39593390889373736</v>
      </c>
      <c r="O303" s="6">
        <f t="shared" si="77"/>
        <v>0.9999999999999947</v>
      </c>
    </row>
    <row r="304" spans="1:15" ht="12.75">
      <c r="A304" s="18">
        <f t="shared" si="76"/>
        <v>279</v>
      </c>
      <c r="B304" s="6">
        <f t="shared" si="63"/>
        <v>0.8107382036965419</v>
      </c>
      <c r="C304" s="6">
        <f t="shared" si="64"/>
        <v>0.17181997587013084</v>
      </c>
      <c r="D304" s="6">
        <f t="shared" si="65"/>
        <v>0.01646583810752591</v>
      </c>
      <c r="E304" s="6">
        <f t="shared" si="66"/>
        <v>0.0009396782904585378</v>
      </c>
      <c r="F304" s="6">
        <f t="shared" si="67"/>
        <v>3.536950471575971E-05</v>
      </c>
      <c r="G304" s="6">
        <f t="shared" si="68"/>
        <v>9.176942062377309E-07</v>
      </c>
      <c r="H304" s="6">
        <f t="shared" si="69"/>
        <v>1.6626889176628645E-08</v>
      </c>
      <c r="I304" s="6">
        <f t="shared" si="70"/>
        <v>2.0780262496348164E-10</v>
      </c>
      <c r="J304" s="6">
        <f t="shared" si="71"/>
        <v>1.7154540970915034E-12</v>
      </c>
      <c r="K304" s="6">
        <f t="shared" si="72"/>
        <v>8.452598452261133E-15</v>
      </c>
      <c r="L304" s="6">
        <f t="shared" si="73"/>
        <v>1.8894917292451007E-17</v>
      </c>
      <c r="M304" s="6">
        <f t="shared" si="74"/>
        <v>0.020549908908177792</v>
      </c>
      <c r="N304" s="6">
        <f t="shared" si="75"/>
        <v>0.39589001821836234</v>
      </c>
      <c r="O304" s="6">
        <f t="shared" si="77"/>
        <v>0.9999999999999947</v>
      </c>
    </row>
    <row r="305" spans="1:15" ht="12.75">
      <c r="A305" s="18">
        <f t="shared" si="76"/>
        <v>280</v>
      </c>
      <c r="B305" s="6">
        <f t="shared" si="63"/>
        <v>0.8088861990611357</v>
      </c>
      <c r="C305" s="6">
        <f t="shared" si="64"/>
        <v>0.17331507342681254</v>
      </c>
      <c r="D305" s="6">
        <f t="shared" si="65"/>
        <v>0.016792025340754305</v>
      </c>
      <c r="E305" s="6">
        <f t="shared" si="66"/>
        <v>0.0009688479316394777</v>
      </c>
      <c r="F305" s="6">
        <f t="shared" si="67"/>
        <v>3.686915529379231E-05</v>
      </c>
      <c r="G305" s="6">
        <f t="shared" si="68"/>
        <v>9.671427548392694E-07</v>
      </c>
      <c r="H305" s="6">
        <f t="shared" si="69"/>
        <v>1.77158742110296E-08</v>
      </c>
      <c r="I305" s="6">
        <f t="shared" si="70"/>
        <v>2.238526550740405E-10</v>
      </c>
      <c r="J305" s="6">
        <f t="shared" si="71"/>
        <v>1.8683173887196463E-12</v>
      </c>
      <c r="K305" s="6">
        <f t="shared" si="72"/>
        <v>9.30728292335603E-15</v>
      </c>
      <c r="L305" s="6">
        <f t="shared" si="73"/>
        <v>2.1034864711568595E-17</v>
      </c>
      <c r="M305" s="6">
        <f t="shared" si="74"/>
        <v>0.020771685467620583</v>
      </c>
      <c r="N305" s="6">
        <f t="shared" si="75"/>
        <v>0.3958456629064738</v>
      </c>
      <c r="O305" s="6">
        <f t="shared" si="77"/>
        <v>0.9999999999999949</v>
      </c>
    </row>
    <row r="306" spans="1:15" ht="12.75">
      <c r="A306" s="18">
        <f t="shared" si="76"/>
        <v>281</v>
      </c>
      <c r="B306" s="6">
        <f t="shared" si="63"/>
        <v>0.8070184927508128</v>
      </c>
      <c r="C306" s="6">
        <f t="shared" si="64"/>
        <v>0.1748188830242335</v>
      </c>
      <c r="D306" s="6">
        <f t="shared" si="65"/>
        <v>0.01712425562562703</v>
      </c>
      <c r="E306" s="6">
        <f t="shared" si="66"/>
        <v>0.0009988987863471198</v>
      </c>
      <c r="F306" s="6">
        <f t="shared" si="67"/>
        <v>3.843146271486687E-05</v>
      </c>
      <c r="G306" s="6">
        <f t="shared" si="68"/>
        <v>1.0192313438795698E-06</v>
      </c>
      <c r="H306" s="6">
        <f t="shared" si="69"/>
        <v>1.8875734224988853E-08</v>
      </c>
      <c r="I306" s="6">
        <f t="shared" si="70"/>
        <v>2.411366604714102E-10</v>
      </c>
      <c r="J306" s="6">
        <f t="shared" si="71"/>
        <v>2.0347547984011285E-12</v>
      </c>
      <c r="K306" s="6">
        <f t="shared" si="72"/>
        <v>1.0248152347678777E-14</v>
      </c>
      <c r="L306" s="6">
        <f t="shared" si="73"/>
        <v>2.341663834915929E-17</v>
      </c>
      <c r="M306" s="6">
        <f t="shared" si="74"/>
        <v>0.02099580881154333</v>
      </c>
      <c r="N306" s="6">
        <f t="shared" si="75"/>
        <v>0.39580083823768936</v>
      </c>
      <c r="O306" s="6">
        <f t="shared" si="77"/>
        <v>0.999999999999995</v>
      </c>
    </row>
    <row r="307" spans="1:15" ht="12.75">
      <c r="A307" s="18">
        <f t="shared" si="76"/>
        <v>282</v>
      </c>
      <c r="B307" s="6">
        <f t="shared" si="63"/>
        <v>0.805135002448019</v>
      </c>
      <c r="C307" s="6">
        <f t="shared" si="64"/>
        <v>0.17633136005499664</v>
      </c>
      <c r="D307" s="6">
        <f t="shared" si="65"/>
        <v>0.017462627591130497</v>
      </c>
      <c r="E307" s="6">
        <f t="shared" si="66"/>
        <v>0.0010298564387448892</v>
      </c>
      <c r="F307" s="6">
        <f t="shared" si="67"/>
        <v>4.0058994754935625E-05</v>
      </c>
      <c r="G307" s="6">
        <f t="shared" si="68"/>
        <v>1.0740993253486432E-06</v>
      </c>
      <c r="H307" s="6">
        <f t="shared" si="69"/>
        <v>2.011104741603153E-08</v>
      </c>
      <c r="I307" s="6">
        <f t="shared" si="70"/>
        <v>2.597490078548921E-10</v>
      </c>
      <c r="J307" s="6">
        <f t="shared" si="71"/>
        <v>2.2159669073168775E-12</v>
      </c>
      <c r="K307" s="6">
        <f t="shared" si="72"/>
        <v>1.1283870754276671E-14</v>
      </c>
      <c r="L307" s="6">
        <f t="shared" si="73"/>
        <v>2.6067499079409114E-17</v>
      </c>
      <c r="M307" s="6">
        <f t="shared" si="74"/>
        <v>0.021222302760084025</v>
      </c>
      <c r="N307" s="6">
        <f t="shared" si="75"/>
        <v>0.39575553944798125</v>
      </c>
      <c r="O307" s="6">
        <f t="shared" si="77"/>
        <v>0.999999999999995</v>
      </c>
    </row>
    <row r="308" spans="1:15" ht="12.75">
      <c r="A308" s="18">
        <f t="shared" si="76"/>
        <v>283</v>
      </c>
      <c r="B308" s="6">
        <f t="shared" si="63"/>
        <v>0.8032356465375645</v>
      </c>
      <c r="C308" s="6">
        <f t="shared" si="64"/>
        <v>0.17785245722054954</v>
      </c>
      <c r="D308" s="6">
        <f t="shared" si="65"/>
        <v>0.01780724104630249</v>
      </c>
      <c r="E308" s="6">
        <f t="shared" si="66"/>
        <v>0.0010617471716426016</v>
      </c>
      <c r="F308" s="6">
        <f t="shared" si="67"/>
        <v>4.175442173160241E-05</v>
      </c>
      <c r="G308" s="6">
        <f t="shared" si="68"/>
        <v>1.1318933026042133E-06</v>
      </c>
      <c r="H308" s="6">
        <f t="shared" si="69"/>
        <v>2.1426685054185173E-08</v>
      </c>
      <c r="I308" s="6">
        <f t="shared" si="70"/>
        <v>2.7979123572003704E-10</v>
      </c>
      <c r="J308" s="6">
        <f t="shared" si="71"/>
        <v>2.41326000188917E-12</v>
      </c>
      <c r="K308" s="6">
        <f t="shared" si="72"/>
        <v>1.2423970140405814E-14</v>
      </c>
      <c r="L308" s="6">
        <f t="shared" si="73"/>
        <v>2.9017772515333085E-17</v>
      </c>
      <c r="M308" s="6">
        <f t="shared" si="74"/>
        <v>0.021451191353149587</v>
      </c>
      <c r="N308" s="6">
        <f t="shared" si="75"/>
        <v>0.39570976172936817</v>
      </c>
      <c r="O308" s="6">
        <f t="shared" si="77"/>
        <v>0.999999999999995</v>
      </c>
    </row>
    <row r="309" spans="1:15" ht="12.75">
      <c r="A309" s="18">
        <f t="shared" si="76"/>
        <v>284</v>
      </c>
      <c r="B309" s="6">
        <f t="shared" si="63"/>
        <v>0.801320344138454</v>
      </c>
      <c r="C309" s="6">
        <f t="shared" si="64"/>
        <v>0.17938212447838728</v>
      </c>
      <c r="D309" s="6">
        <f t="shared" si="65"/>
        <v>0.01815819697965603</v>
      </c>
      <c r="E309" s="6">
        <f t="shared" si="66"/>
        <v>0.0010945979836970829</v>
      </c>
      <c r="F309" s="6">
        <f t="shared" si="67"/>
        <v>4.352052045533166E-05</v>
      </c>
      <c r="G309" s="6">
        <f t="shared" si="68"/>
        <v>1.1927675009508784E-06</v>
      </c>
      <c r="H309" s="6">
        <f t="shared" si="69"/>
        <v>2.2827830039621762E-08</v>
      </c>
      <c r="I309" s="6">
        <f t="shared" si="70"/>
        <v>3.013725954538118E-10</v>
      </c>
      <c r="J309" s="6">
        <f t="shared" si="71"/>
        <v>2.628055332266453E-12</v>
      </c>
      <c r="K309" s="6">
        <f t="shared" si="72"/>
        <v>1.3678937086394977E-14</v>
      </c>
      <c r="L309" s="6">
        <f t="shared" si="73"/>
        <v>3.230119251220497E-17</v>
      </c>
      <c r="M309" s="6">
        <f t="shared" si="74"/>
        <v>0.02168249885195889</v>
      </c>
      <c r="N309" s="6">
        <f t="shared" si="75"/>
        <v>0.39566350022960634</v>
      </c>
      <c r="O309" s="6">
        <f t="shared" si="77"/>
        <v>0.9999999999999954</v>
      </c>
    </row>
    <row r="310" spans="1:15" ht="12.75">
      <c r="A310" s="18">
        <f t="shared" si="76"/>
        <v>285</v>
      </c>
      <c r="B310" s="6">
        <f t="shared" si="63"/>
        <v>0.7993890151362875</v>
      </c>
      <c r="C310" s="6">
        <f t="shared" si="64"/>
        <v>0.18092030898882316</v>
      </c>
      <c r="D310" s="6">
        <f t="shared" si="65"/>
        <v>0.018515597557962747</v>
      </c>
      <c r="E310" s="6">
        <f t="shared" si="66"/>
        <v>0.0011284366069554453</v>
      </c>
      <c r="F310" s="6">
        <f t="shared" si="67"/>
        <v>4.536017832526465E-05</v>
      </c>
      <c r="G310" s="6">
        <f t="shared" si="68"/>
        <v>1.2568841567219695E-06</v>
      </c>
      <c r="H310" s="6">
        <f t="shared" si="69"/>
        <v>2.4319996619904726E-08</v>
      </c>
      <c r="I310" s="6">
        <f t="shared" si="70"/>
        <v>3.2461063290600553E-10</v>
      </c>
      <c r="J310" s="6">
        <f t="shared" si="71"/>
        <v>2.861899176903313E-12</v>
      </c>
      <c r="K310" s="6">
        <f t="shared" si="72"/>
        <v>1.5060307975837256E-14</v>
      </c>
      <c r="L310" s="6">
        <f t="shared" si="73"/>
        <v>3.59552830419307E-17</v>
      </c>
      <c r="M310" s="6">
        <f t="shared" si="74"/>
        <v>0.021916249740585293</v>
      </c>
      <c r="N310" s="6">
        <f t="shared" si="75"/>
        <v>0.39561675005188096</v>
      </c>
      <c r="O310" s="6">
        <f t="shared" si="77"/>
        <v>0.999999999999995</v>
      </c>
    </row>
    <row r="311" spans="1:15" ht="12.75">
      <c r="A311" s="18">
        <f t="shared" si="76"/>
        <v>286</v>
      </c>
      <c r="B311" s="6">
        <f t="shared" si="63"/>
        <v>0.7974415802162248</v>
      </c>
      <c r="C311" s="6">
        <f t="shared" si="64"/>
        <v>0.18246695506133898</v>
      </c>
      <c r="D311" s="6">
        <f t="shared" si="65"/>
        <v>0.018879546124370223</v>
      </c>
      <c r="E311" s="6">
        <f t="shared" si="66"/>
        <v>0.0011632915247442226</v>
      </c>
      <c r="F311" s="6">
        <f t="shared" si="67"/>
        <v>4.727639757452932E-05</v>
      </c>
      <c r="G311" s="6">
        <f t="shared" si="68"/>
        <v>1.3244139257599906E-06</v>
      </c>
      <c r="H311" s="6">
        <f t="shared" si="69"/>
        <v>2.590905133812794E-08</v>
      </c>
      <c r="I311" s="6">
        <f t="shared" si="70"/>
        <v>3.496318134341674E-10</v>
      </c>
      <c r="J311" s="6">
        <f t="shared" si="71"/>
        <v>3.11647378293688E-12</v>
      </c>
      <c r="K311" s="6">
        <f t="shared" si="72"/>
        <v>1.658077367181256E-14</v>
      </c>
      <c r="L311" s="6">
        <f t="shared" si="73"/>
        <v>4.002178270846775E-17</v>
      </c>
      <c r="M311" s="6">
        <f t="shared" si="74"/>
        <v>0.022152468727498487</v>
      </c>
      <c r="N311" s="6">
        <f t="shared" si="75"/>
        <v>0.3955695062544984</v>
      </c>
      <c r="O311" s="6">
        <f t="shared" si="77"/>
        <v>0.9999999999999951</v>
      </c>
    </row>
    <row r="312" spans="1:15" ht="12.75">
      <c r="A312" s="18">
        <f t="shared" si="76"/>
        <v>287</v>
      </c>
      <c r="B312" s="6">
        <f t="shared" si="63"/>
        <v>0.7954779608965277</v>
      </c>
      <c r="C312" s="6">
        <f t="shared" si="64"/>
        <v>0.1840220041005306</v>
      </c>
      <c r="D312" s="6">
        <f t="shared" si="65"/>
        <v>0.019250147195827454</v>
      </c>
      <c r="E312" s="6">
        <f t="shared" si="66"/>
        <v>0.0011991919899073864</v>
      </c>
      <c r="F312" s="6">
        <f t="shared" si="67"/>
        <v>4.9272299670073165E-05</v>
      </c>
      <c r="G312" s="6">
        <f t="shared" si="68"/>
        <v>1.3955363122331046E-06</v>
      </c>
      <c r="H312" s="6">
        <f t="shared" si="69"/>
        <v>2.760123528752735E-08</v>
      </c>
      <c r="I312" s="6">
        <f t="shared" si="70"/>
        <v>3.7657219363865565E-10</v>
      </c>
      <c r="J312" s="6">
        <f t="shared" si="71"/>
        <v>3.3936092580399493E-12</v>
      </c>
      <c r="K312" s="6">
        <f t="shared" si="72"/>
        <v>1.8254294583468266E-14</v>
      </c>
      <c r="L312" s="6">
        <f t="shared" si="73"/>
        <v>4.4547116647593704E-17</v>
      </c>
      <c r="M312" s="6">
        <f t="shared" si="74"/>
        <v>0.022391180747105107</v>
      </c>
      <c r="N312" s="6">
        <f t="shared" si="75"/>
        <v>0.39552176385057686</v>
      </c>
      <c r="O312" s="6">
        <f t="shared" si="77"/>
        <v>0.9999999999999948</v>
      </c>
    </row>
    <row r="313" spans="1:15" ht="12.75">
      <c r="A313" s="18">
        <f t="shared" si="76"/>
        <v>288</v>
      </c>
      <c r="B313" s="6">
        <f t="shared" si="63"/>
        <v>0.793498079562672</v>
      </c>
      <c r="C313" s="6">
        <f t="shared" si="64"/>
        <v>0.18558539455166245</v>
      </c>
      <c r="D313" s="6">
        <f t="shared" si="65"/>
        <v>0.019627506459791808</v>
      </c>
      <c r="E313" s="6">
        <f t="shared" si="66"/>
        <v>0.001236168043396111</v>
      </c>
      <c r="F313" s="6">
        <f t="shared" si="67"/>
        <v>5.135112987219534E-05</v>
      </c>
      <c r="G313" s="6">
        <f t="shared" si="68"/>
        <v>1.4704401187685627E-06</v>
      </c>
      <c r="H313" s="6">
        <f t="shared" si="69"/>
        <v>2.94031877526923E-08</v>
      </c>
      <c r="I313" s="6">
        <f t="shared" si="70"/>
        <v>4.055781432394865E-10</v>
      </c>
      <c r="J313" s="6">
        <f t="shared" si="71"/>
        <v>3.695296495918426E-12</v>
      </c>
      <c r="K313" s="6">
        <f t="shared" si="72"/>
        <v>2.009622714907801E-14</v>
      </c>
      <c r="L313" s="6">
        <f t="shared" si="73"/>
        <v>4.9582921079722864E-17</v>
      </c>
      <c r="M313" s="6">
        <f t="shared" si="74"/>
        <v>0.022632410961287982</v>
      </c>
      <c r="N313" s="6">
        <f t="shared" si="75"/>
        <v>0.39547351780774037</v>
      </c>
      <c r="O313" s="6">
        <f t="shared" si="77"/>
        <v>0.9999999999999948</v>
      </c>
    </row>
    <row r="314" spans="1:15" ht="12.75">
      <c r="A314" s="18">
        <f t="shared" si="76"/>
        <v>289</v>
      </c>
      <c r="B314" s="6">
        <f t="shared" si="63"/>
        <v>0.7915018595020415</v>
      </c>
      <c r="C314" s="6">
        <f t="shared" si="64"/>
        <v>0.1871570618458475</v>
      </c>
      <c r="D314" s="6">
        <f t="shared" si="65"/>
        <v>0.020011730770190337</v>
      </c>
      <c r="E314" s="6">
        <f t="shared" si="66"/>
        <v>0.0012742505332129532</v>
      </c>
      <c r="F314" s="6">
        <f t="shared" si="67"/>
        <v>5.3516261959103126E-05</v>
      </c>
      <c r="G314" s="6">
        <f t="shared" si="68"/>
        <v>1.5493239189292454E-06</v>
      </c>
      <c r="H314" s="6">
        <f t="shared" si="69"/>
        <v>3.132197132231544E-08</v>
      </c>
      <c r="I314" s="6">
        <f t="shared" si="70"/>
        <v>4.368071207987003E-10</v>
      </c>
      <c r="J314" s="6">
        <f t="shared" si="71"/>
        <v>4.023701224658709E-12</v>
      </c>
      <c r="K314" s="6">
        <f t="shared" si="72"/>
        <v>2.212346286245007E-14</v>
      </c>
      <c r="L314" s="6">
        <f t="shared" si="73"/>
        <v>5.518662636778191E-17</v>
      </c>
      <c r="M314" s="6">
        <f t="shared" si="74"/>
        <v>0.022876184760943427</v>
      </c>
      <c r="N314" s="6">
        <f t="shared" si="75"/>
        <v>0.39542476304780927</v>
      </c>
      <c r="O314" s="6">
        <f t="shared" si="77"/>
        <v>0.9999999999999947</v>
      </c>
    </row>
    <row r="315" spans="1:15" ht="12.75">
      <c r="A315" s="18">
        <f t="shared" si="76"/>
        <v>290</v>
      </c>
      <c r="B315" s="6">
        <f t="shared" si="63"/>
        <v>0.7894892249391978</v>
      </c>
      <c r="C315" s="6">
        <f t="shared" si="64"/>
        <v>0.18873693834486843</v>
      </c>
      <c r="D315" s="6">
        <f t="shared" si="65"/>
        <v>0.02040292814260759</v>
      </c>
      <c r="E315" s="6">
        <f t="shared" si="66"/>
        <v>0.0013134711337129308</v>
      </c>
      <c r="F315" s="6">
        <f t="shared" si="67"/>
        <v>5.577120312197116E-05</v>
      </c>
      <c r="G315" s="6">
        <f t="shared" si="68"/>
        <v>1.6323965531067875E-06</v>
      </c>
      <c r="H315" s="6">
        <f t="shared" si="69"/>
        <v>3.336509856351461E-08</v>
      </c>
      <c r="I315" s="6">
        <f t="shared" si="70"/>
        <v>4.704285072621431E-10</v>
      </c>
      <c r="J315" s="6">
        <f t="shared" si="71"/>
        <v>4.381179274766035E-12</v>
      </c>
      <c r="K315" s="6">
        <f t="shared" si="72"/>
        <v>2.4354581080136953E-14</v>
      </c>
      <c r="L315" s="6">
        <f t="shared" si="73"/>
        <v>6.142210507974041E-17</v>
      </c>
      <c r="M315" s="6">
        <f t="shared" si="74"/>
        <v>0.023122527767516516</v>
      </c>
      <c r="N315" s="6">
        <f t="shared" si="75"/>
        <v>0.39537549444649467</v>
      </c>
      <c r="O315" s="6">
        <f t="shared" si="77"/>
        <v>0.9999999999999947</v>
      </c>
    </row>
    <row r="316" spans="1:15" ht="12.75">
      <c r="A316" s="18">
        <f t="shared" si="76"/>
        <v>291</v>
      </c>
      <c r="B316" s="6">
        <f t="shared" si="63"/>
        <v>0.7874601010717334</v>
      </c>
      <c r="C316" s="6">
        <f t="shared" si="64"/>
        <v>0.1903249532856585</v>
      </c>
      <c r="D316" s="6">
        <f t="shared" si="65"/>
        <v>0.020801207748671613</v>
      </c>
      <c r="E316" s="6">
        <f t="shared" si="66"/>
        <v>0.0013538623652637521</v>
      </c>
      <c r="F316" s="6">
        <f t="shared" si="67"/>
        <v>5.811959903613576E-05</v>
      </c>
      <c r="G316" s="6">
        <f t="shared" si="68"/>
        <v>1.7198776489540222E-06</v>
      </c>
      <c r="H316" s="6">
        <f t="shared" si="69"/>
        <v>3.554056035315007E-08</v>
      </c>
      <c r="I316" s="6">
        <f t="shared" si="70"/>
        <v>5.066245015841267E-10</v>
      </c>
      <c r="J316" s="6">
        <f t="shared" si="71"/>
        <v>4.770293172017178E-12</v>
      </c>
      <c r="K316" s="6">
        <f t="shared" si="72"/>
        <v>2.6810016968255727E-14</v>
      </c>
      <c r="L316" s="6">
        <f t="shared" si="73"/>
        <v>6.836039227428616E-17</v>
      </c>
      <c r="M316" s="6">
        <f t="shared" si="74"/>
        <v>0.0233714658345336</v>
      </c>
      <c r="N316" s="6">
        <f t="shared" si="75"/>
        <v>0.3953257068330912</v>
      </c>
      <c r="O316" s="6">
        <f t="shared" si="77"/>
        <v>0.9999999999999946</v>
      </c>
    </row>
    <row r="317" spans="1:15" ht="12.75">
      <c r="A317" s="18">
        <f t="shared" si="76"/>
        <v>292</v>
      </c>
      <c r="B317" s="6">
        <f t="shared" si="63"/>
        <v>0.7854144141067065</v>
      </c>
      <c r="C317" s="6">
        <f t="shared" si="64"/>
        <v>0.191921032724459</v>
      </c>
      <c r="D317" s="6">
        <f t="shared" si="65"/>
        <v>0.02120667990960908</v>
      </c>
      <c r="E317" s="6">
        <f t="shared" si="66"/>
        <v>0.0013954576142672385</v>
      </c>
      <c r="F317" s="6">
        <f t="shared" si="67"/>
        <v>6.056523911421675E-05</v>
      </c>
      <c r="G317" s="6">
        <f t="shared" si="68"/>
        <v>1.8119981675309484E-06</v>
      </c>
      <c r="H317" s="6">
        <f t="shared" si="69"/>
        <v>3.7856855967266637E-08</v>
      </c>
      <c r="I317" s="6">
        <f t="shared" si="70"/>
        <v>5.455910830088094E-10</v>
      </c>
      <c r="J317" s="6">
        <f t="shared" si="71"/>
        <v>5.1938301692351234E-12</v>
      </c>
      <c r="K317" s="6">
        <f t="shared" si="72"/>
        <v>2.951224608090992E-14</v>
      </c>
      <c r="L317" s="6">
        <f t="shared" si="73"/>
        <v>7.608048602615678E-17</v>
      </c>
      <c r="M317" s="6">
        <f t="shared" si="74"/>
        <v>0.02362302504913202</v>
      </c>
      <c r="N317" s="6">
        <f t="shared" si="75"/>
        <v>0.3952753949901713</v>
      </c>
      <c r="O317" s="6">
        <f t="shared" si="77"/>
        <v>0.9999999999999944</v>
      </c>
    </row>
    <row r="318" spans="1:15" ht="12.75">
      <c r="A318" s="18">
        <f t="shared" si="76"/>
        <v>293</v>
      </c>
      <c r="B318" s="6">
        <f t="shared" si="63"/>
        <v>0.7833520912976617</v>
      </c>
      <c r="C318" s="6">
        <f t="shared" si="64"/>
        <v>0.19352509948067387</v>
      </c>
      <c r="D318" s="6">
        <f t="shared" si="65"/>
        <v>0.021619456088939955</v>
      </c>
      <c r="E318" s="6">
        <f t="shared" si="66"/>
        <v>0.0014382911535437237</v>
      </c>
      <c r="F318" s="6">
        <f t="shared" si="67"/>
        <v>6.311206194711866E-05</v>
      </c>
      <c r="G318" s="6">
        <f t="shared" si="68"/>
        <v>1.9090009763920242E-06</v>
      </c>
      <c r="H318" s="6">
        <f t="shared" si="69"/>
        <v>4.0323025035825994E-08</v>
      </c>
      <c r="I318" s="6">
        <f t="shared" si="70"/>
        <v>5.875390449147348E-10</v>
      </c>
      <c r="J318" s="6">
        <f t="shared" si="71"/>
        <v>5.654821840837494E-12</v>
      </c>
      <c r="K318" s="6">
        <f t="shared" si="72"/>
        <v>3.2485987208348394E-14</v>
      </c>
      <c r="L318" s="6">
        <f t="shared" si="73"/>
        <v>8.467023709343987E-17</v>
      </c>
      <c r="M318" s="6">
        <f t="shared" si="74"/>
        <v>0.023877231733586385</v>
      </c>
      <c r="N318" s="6">
        <f t="shared" si="75"/>
        <v>0.3952245536532803</v>
      </c>
      <c r="O318" s="6">
        <f t="shared" si="77"/>
        <v>0.9999999999999943</v>
      </c>
    </row>
    <row r="319" spans="1:15" ht="12.75">
      <c r="A319" s="18">
        <f t="shared" si="76"/>
        <v>294</v>
      </c>
      <c r="B319" s="6">
        <f t="shared" si="63"/>
        <v>0.7812730609822328</v>
      </c>
      <c r="C319" s="6">
        <f t="shared" si="64"/>
        <v>0.19513707308044015</v>
      </c>
      <c r="D319" s="6">
        <f t="shared" si="65"/>
        <v>0.022039648884281383</v>
      </c>
      <c r="E319" s="6">
        <f t="shared" si="66"/>
        <v>0.0014823981630809587</v>
      </c>
      <c r="F319" s="6">
        <f t="shared" si="67"/>
        <v>6.576416093902853E-05</v>
      </c>
      <c r="G319" s="6">
        <f t="shared" si="68"/>
        <v>2.0111414508985104E-06</v>
      </c>
      <c r="H319" s="6">
        <f t="shared" si="69"/>
        <v>4.29486814762819E-08</v>
      </c>
      <c r="I319" s="6">
        <f t="shared" si="70"/>
        <v>6.326951054853856E-10</v>
      </c>
      <c r="J319" s="6">
        <f t="shared" si="71"/>
        <v>6.156565374578732E-12</v>
      </c>
      <c r="K319" s="6">
        <f t="shared" si="72"/>
        <v>3.575842529335877E-14</v>
      </c>
      <c r="L319" s="6">
        <f t="shared" si="73"/>
        <v>9.42273376123431E-17</v>
      </c>
      <c r="M319" s="6">
        <f t="shared" si="74"/>
        <v>0.024134112446831068</v>
      </c>
      <c r="N319" s="6">
        <f t="shared" si="75"/>
        <v>0.39517317751063147</v>
      </c>
      <c r="O319" s="6">
        <f t="shared" si="77"/>
        <v>0.9999999999999943</v>
      </c>
    </row>
    <row r="320" spans="1:15" ht="12.75">
      <c r="A320" s="18">
        <f t="shared" si="76"/>
        <v>295</v>
      </c>
      <c r="B320" s="6">
        <f t="shared" si="63"/>
        <v>0.7791772526203358</v>
      </c>
      <c r="C320" s="6">
        <f t="shared" si="64"/>
        <v>0.1967568696999369</v>
      </c>
      <c r="D320" s="6">
        <f t="shared" si="65"/>
        <v>0.022467372018230073</v>
      </c>
      <c r="E320" s="6">
        <f t="shared" si="66"/>
        <v>0.0015278147511487885</v>
      </c>
      <c r="F320" s="6">
        <f t="shared" si="67"/>
        <v>6.852579014269403E-05</v>
      </c>
      <c r="G320" s="6">
        <f t="shared" si="68"/>
        <v>2.1186881050979133E-06</v>
      </c>
      <c r="H320" s="6">
        <f t="shared" si="69"/>
        <v>4.574404952630797E-08</v>
      </c>
      <c r="I320" s="6">
        <f t="shared" si="70"/>
        <v>6.813031008505214E-10</v>
      </c>
      <c r="J320" s="6">
        <f t="shared" si="71"/>
        <v>6.7026467063669615E-12</v>
      </c>
      <c r="K320" s="6">
        <f t="shared" si="72"/>
        <v>3.9359456390344645E-14</v>
      </c>
      <c r="L320" s="6">
        <f t="shared" si="73"/>
        <v>1.0486041979615745E-16</v>
      </c>
      <c r="M320" s="6">
        <f t="shared" si="74"/>
        <v>0.02439369398597863</v>
      </c>
      <c r="N320" s="6">
        <f t="shared" si="75"/>
        <v>0.39512126120280205</v>
      </c>
      <c r="O320" s="6">
        <f t="shared" si="77"/>
        <v>0.9999999999999942</v>
      </c>
    </row>
    <row r="321" spans="1:15" ht="12.75">
      <c r="A321" s="18">
        <f t="shared" si="76"/>
        <v>296</v>
      </c>
      <c r="B321" s="6">
        <f t="shared" si="63"/>
        <v>0.7770645968329459</v>
      </c>
      <c r="C321" s="6">
        <f t="shared" si="64"/>
        <v>0.19838440210845332</v>
      </c>
      <c r="D321" s="6">
        <f t="shared" si="65"/>
        <v>0.022902740328291614</v>
      </c>
      <c r="E321" s="6">
        <f t="shared" si="66"/>
        <v>0.0015745779757805492</v>
      </c>
      <c r="F321" s="6">
        <f t="shared" si="67"/>
        <v>7.140137030143508E-05</v>
      </c>
      <c r="G321" s="6">
        <f t="shared" si="68"/>
        <v>2.2319232535732797E-06</v>
      </c>
      <c r="H321" s="6">
        <f t="shared" si="69"/>
        <v>4.872000200313428E-08</v>
      </c>
      <c r="I321" s="6">
        <f t="shared" si="70"/>
        <v>7.336252667522194E-10</v>
      </c>
      <c r="J321" s="6">
        <f t="shared" si="71"/>
        <v>7.296965656464402E-12</v>
      </c>
      <c r="K321" s="6">
        <f t="shared" si="72"/>
        <v>4.332195683457825E-14</v>
      </c>
      <c r="L321" s="6">
        <f t="shared" si="73"/>
        <v>1.1669027682618926E-16</v>
      </c>
      <c r="M321" s="6">
        <f t="shared" si="74"/>
        <v>0.024656003387833497</v>
      </c>
      <c r="N321" s="6">
        <f t="shared" si="75"/>
        <v>0.39506879932243094</v>
      </c>
      <c r="O321" s="6">
        <f t="shared" si="77"/>
        <v>0.9999999999999942</v>
      </c>
    </row>
    <row r="322" spans="1:15" ht="12.75">
      <c r="A322" s="18">
        <f t="shared" si="76"/>
        <v>297</v>
      </c>
      <c r="B322" s="6">
        <f t="shared" si="63"/>
        <v>0.7749350254414619</v>
      </c>
      <c r="C322" s="6">
        <f t="shared" si="64"/>
        <v>0.20001957961123948</v>
      </c>
      <c r="D322" s="6">
        <f t="shared" si="65"/>
        <v>0.02334586975582467</v>
      </c>
      <c r="E322" s="6">
        <f t="shared" si="66"/>
        <v>0.0016227258666218483</v>
      </c>
      <c r="F322" s="6">
        <f t="shared" si="67"/>
        <v>7.439549510451501E-05</v>
      </c>
      <c r="G322" s="6">
        <f t="shared" si="68"/>
        <v>2.3511437057284588E-06</v>
      </c>
      <c r="H322" s="6">
        <f t="shared" si="69"/>
        <v>5.1888100924509165E-08</v>
      </c>
      <c r="I322" s="6">
        <f t="shared" si="70"/>
        <v>7.899436152279032E-10</v>
      </c>
      <c r="J322" s="6">
        <f t="shared" si="71"/>
        <v>7.943763238856313E-12</v>
      </c>
      <c r="K322" s="6">
        <f t="shared" si="72"/>
        <v>4.7682079000904574E-14</v>
      </c>
      <c r="L322" s="6">
        <f t="shared" si="73"/>
        <v>1.298512194664138E-16</v>
      </c>
      <c r="M322" s="6">
        <f t="shared" si="74"/>
        <v>0.02492106793040075</v>
      </c>
      <c r="N322" s="6">
        <f t="shared" si="75"/>
        <v>0.39501578641391755</v>
      </c>
      <c r="O322" s="6">
        <f t="shared" si="77"/>
        <v>0.9999999999999941</v>
      </c>
    </row>
    <row r="323" spans="1:15" ht="12.75">
      <c r="A323" s="18">
        <f t="shared" si="76"/>
        <v>298</v>
      </c>
      <c r="B323" s="6">
        <f t="shared" si="63"/>
        <v>0.7727884715076566</v>
      </c>
      <c r="C323" s="6">
        <f t="shared" si="64"/>
        <v>0.20166230799216417</v>
      </c>
      <c r="D323" s="6">
        <f t="shared" si="65"/>
        <v>0.023796877333967348</v>
      </c>
      <c r="E323" s="6">
        <f t="shared" si="66"/>
        <v>0.0016722974471470391</v>
      </c>
      <c r="F323" s="6">
        <f t="shared" si="67"/>
        <v>7.75129376626715E-05</v>
      </c>
      <c r="G323" s="6">
        <f t="shared" si="68"/>
        <v>2.4766614940413757E-06</v>
      </c>
      <c r="H323" s="6">
        <f t="shared" si="69"/>
        <v>5.526064063429589E-08</v>
      </c>
      <c r="I323" s="6">
        <f t="shared" si="70"/>
        <v>8.505614132721887E-10</v>
      </c>
      <c r="J323" s="6">
        <f t="shared" si="71"/>
        <v>8.647651330184375E-12</v>
      </c>
      <c r="K323" s="6">
        <f t="shared" si="72"/>
        <v>5.247957626349795E-14</v>
      </c>
      <c r="L323" s="6">
        <f t="shared" si="73"/>
        <v>1.444925834249928E-16</v>
      </c>
      <c r="M323" s="6">
        <f t="shared" si="74"/>
        <v>0.02518891513438925</v>
      </c>
      <c r="N323" s="6">
        <f t="shared" si="75"/>
        <v>0.39496221697311984</v>
      </c>
      <c r="O323" s="6">
        <f t="shared" si="77"/>
        <v>0.9999999999999941</v>
      </c>
    </row>
    <row r="324" spans="1:15" ht="12.75">
      <c r="A324" s="18">
        <f t="shared" si="76"/>
        <v>299</v>
      </c>
      <c r="B324" s="6">
        <f t="shared" si="63"/>
        <v>0.7706248693742154</v>
      </c>
      <c r="C324" s="6">
        <f t="shared" si="64"/>
        <v>0.20331248945620436</v>
      </c>
      <c r="D324" s="6">
        <f t="shared" si="65"/>
        <v>0.024255881174512522</v>
      </c>
      <c r="E324" s="6">
        <f t="shared" si="66"/>
        <v>0.0017233327572433745</v>
      </c>
      <c r="F324" s="6">
        <f t="shared" si="67"/>
        <v>8.075865721078642E-05</v>
      </c>
      <c r="G324" s="6">
        <f t="shared" si="68"/>
        <v>2.6088046378861092E-06</v>
      </c>
      <c r="H324" s="6">
        <f t="shared" si="69"/>
        <v>5.885069358416835E-08</v>
      </c>
      <c r="I324" s="6">
        <f t="shared" si="70"/>
        <v>9.158047709423555E-10</v>
      </c>
      <c r="J324" s="6">
        <f t="shared" si="71"/>
        <v>9.413644900481251E-12</v>
      </c>
      <c r="K324" s="6">
        <f t="shared" si="72"/>
        <v>5.775816002312056E-14</v>
      </c>
      <c r="L324" s="6">
        <f t="shared" si="73"/>
        <v>1.6078040414069337E-16</v>
      </c>
      <c r="M324" s="6">
        <f t="shared" si="74"/>
        <v>0.025459572764708956</v>
      </c>
      <c r="N324" s="6">
        <f t="shared" si="75"/>
        <v>0.394908085447056</v>
      </c>
      <c r="O324" s="6">
        <f t="shared" si="77"/>
        <v>0.9999999999999941</v>
      </c>
    </row>
    <row r="325" spans="1:15" ht="12.75">
      <c r="A325" s="18">
        <f t="shared" si="76"/>
        <v>300</v>
      </c>
      <c r="B325" s="6">
        <f t="shared" si="63"/>
        <v>0.7684441547058575</v>
      </c>
      <c r="C325" s="6">
        <f t="shared" si="64"/>
        <v>0.20497002257179256</v>
      </c>
      <c r="D325" s="6">
        <f t="shared" si="65"/>
        <v>0.024723000453698078</v>
      </c>
      <c r="E325" s="6">
        <f t="shared" si="66"/>
        <v>0.0017758728761624399</v>
      </c>
      <c r="F325" s="6">
        <f t="shared" si="67"/>
        <v>8.413780604485221E-05</v>
      </c>
      <c r="G325" s="6">
        <f t="shared" si="68"/>
        <v>2.7479179445961107E-06</v>
      </c>
      <c r="H325" s="6">
        <f t="shared" si="69"/>
        <v>6.267215893180656E-08</v>
      </c>
      <c r="I325" s="6">
        <f t="shared" si="70"/>
        <v>9.860243469109197E-10</v>
      </c>
      <c r="J325" s="6">
        <f t="shared" si="71"/>
        <v>1.0247197025115492E-11</v>
      </c>
      <c r="K325" s="6">
        <f t="shared" si="72"/>
        <v>6.35658919478627E-14</v>
      </c>
      <c r="L325" s="6">
        <f t="shared" si="73"/>
        <v>1.7889927750844593E-16</v>
      </c>
      <c r="M325" s="6">
        <f t="shared" si="74"/>
        <v>0.025733068831961758</v>
      </c>
      <c r="N325" s="6">
        <f t="shared" si="75"/>
        <v>0.3948533862336054</v>
      </c>
      <c r="O325" s="6">
        <f t="shared" si="77"/>
        <v>0.9999999999999941</v>
      </c>
    </row>
    <row r="326" spans="1:15" ht="12.75">
      <c r="A326" s="18">
        <f t="shared" si="76"/>
        <v>301</v>
      </c>
      <c r="B326" s="6">
        <f t="shared" si="63"/>
        <v>0.766246264531043</v>
      </c>
      <c r="C326" s="6">
        <f t="shared" si="64"/>
        <v>0.20663480221304947</v>
      </c>
      <c r="D326" s="6">
        <f t="shared" si="65"/>
        <v>0.025198355396877703</v>
      </c>
      <c r="E326" s="6">
        <f t="shared" si="66"/>
        <v>0.0018299599458380825</v>
      </c>
      <c r="F326" s="6">
        <f t="shared" si="67"/>
        <v>8.76557367005759E-05</v>
      </c>
      <c r="G326" s="6">
        <f t="shared" si="68"/>
        <v>2.894363849515442E-06</v>
      </c>
      <c r="H326" s="6">
        <f t="shared" si="69"/>
        <v>6.673981412544166E-08</v>
      </c>
      <c r="I326" s="6">
        <f t="shared" si="70"/>
        <v>1.0615971800456773E-09</v>
      </c>
      <c r="J326" s="6">
        <f t="shared" si="71"/>
        <v>1.1154236915970736E-11</v>
      </c>
      <c r="K326" s="6">
        <f t="shared" si="72"/>
        <v>6.995561487993227E-14</v>
      </c>
      <c r="L326" s="6">
        <f t="shared" si="73"/>
        <v>1.9905442709553686E-16</v>
      </c>
      <c r="M326" s="6">
        <f t="shared" si="74"/>
        <v>0.026009431593925398</v>
      </c>
      <c r="N326" s="6">
        <f t="shared" si="75"/>
        <v>0.3947981136812127</v>
      </c>
      <c r="O326" s="6">
        <f t="shared" si="77"/>
        <v>0.9999999999999944</v>
      </c>
    </row>
    <row r="327" spans="1:15" ht="12.75">
      <c r="A327" s="18">
        <f t="shared" si="76"/>
        <v>302</v>
      </c>
      <c r="B327" s="6">
        <f t="shared" si="63"/>
        <v>0.7640311372842623</v>
      </c>
      <c r="C327" s="6">
        <f t="shared" si="64"/>
        <v>0.20830671950193017</v>
      </c>
      <c r="D327" s="6">
        <f t="shared" si="65"/>
        <v>0.02568206726203701</v>
      </c>
      <c r="E327" s="6">
        <f t="shared" si="66"/>
        <v>0.0018856371945696442</v>
      </c>
      <c r="F327" s="6">
        <f t="shared" si="67"/>
        <v>9.131800938114527E-05</v>
      </c>
      <c r="G327" s="6">
        <f t="shared" si="68"/>
        <v>3.0485232968624645E-06</v>
      </c>
      <c r="H327" s="6">
        <f t="shared" si="69"/>
        <v>7.106936965458727E-08</v>
      </c>
      <c r="I327" s="6">
        <f t="shared" si="70"/>
        <v>1.1429286562153279E-09</v>
      </c>
      <c r="J327" s="6">
        <f t="shared" si="71"/>
        <v>1.2141211230059933E-11</v>
      </c>
      <c r="K327" s="6">
        <f t="shared" si="72"/>
        <v>7.698542619729905E-14</v>
      </c>
      <c r="L327" s="6">
        <f t="shared" si="73"/>
        <v>2.2147400066012625E-16</v>
      </c>
      <c r="M327" s="6">
        <f t="shared" si="74"/>
        <v>0.02628868955702996</v>
      </c>
      <c r="N327" s="6">
        <f t="shared" si="75"/>
        <v>0.39474226208859164</v>
      </c>
      <c r="O327" s="6">
        <f t="shared" si="77"/>
        <v>0.9999999999999941</v>
      </c>
    </row>
    <row r="328" spans="1:15" ht="12.75">
      <c r="A328" s="18">
        <f t="shared" si="76"/>
        <v>303</v>
      </c>
      <c r="B328" s="6">
        <f t="shared" si="63"/>
        <v>0.7617987128489052</v>
      </c>
      <c r="C328" s="6">
        <f t="shared" si="64"/>
        <v>0.20998566175031327</v>
      </c>
      <c r="D328" s="6">
        <f t="shared" si="65"/>
        <v>0.02617425832211947</v>
      </c>
      <c r="E328" s="6">
        <f t="shared" si="66"/>
        <v>0.0019429489610688808</v>
      </c>
      <c r="F328" s="6">
        <f t="shared" si="67"/>
        <v>9.513039964187011E-05</v>
      </c>
      <c r="G328" s="6">
        <f t="shared" si="68"/>
        <v>3.210796663311229E-06</v>
      </c>
      <c r="H328" s="6">
        <f t="shared" si="69"/>
        <v>7.56775271573504E-08</v>
      </c>
      <c r="I328" s="6">
        <f t="shared" si="70"/>
        <v>1.2304546201802457E-09</v>
      </c>
      <c r="J328" s="6">
        <f t="shared" si="71"/>
        <v>1.3215128935643527E-11</v>
      </c>
      <c r="K328" s="6">
        <f t="shared" si="72"/>
        <v>8.471919778773481E-14</v>
      </c>
      <c r="L328" s="6">
        <f t="shared" si="73"/>
        <v>2.4641162129115813E-16</v>
      </c>
      <c r="M328" s="6">
        <f t="shared" si="74"/>
        <v>0.02657087147782654</v>
      </c>
      <c r="N328" s="6">
        <f t="shared" si="75"/>
        <v>0.3946858257044323</v>
      </c>
      <c r="O328" s="6">
        <f t="shared" si="77"/>
        <v>0.9999999999999938</v>
      </c>
    </row>
    <row r="329" spans="1:15" ht="12.75">
      <c r="A329" s="18">
        <f t="shared" si="76"/>
        <v>304</v>
      </c>
      <c r="B329" s="6">
        <f t="shared" si="63"/>
        <v>0.7595489326007084</v>
      </c>
      <c r="C329" s="6">
        <f t="shared" si="64"/>
        <v>0.21167151240206358</v>
      </c>
      <c r="D329" s="6">
        <f t="shared" si="65"/>
        <v>0.026675051846125696</v>
      </c>
      <c r="E329" s="6">
        <f t="shared" si="66"/>
        <v>0.0020019407188684793</v>
      </c>
      <c r="F329" s="6">
        <f t="shared" si="67"/>
        <v>9.909890633959796E-05</v>
      </c>
      <c r="G329" s="6">
        <f t="shared" si="68"/>
        <v>3.3816047262797745E-06</v>
      </c>
      <c r="H329" s="6">
        <f t="shared" si="69"/>
        <v>8.058204108586921E-08</v>
      </c>
      <c r="I329" s="6">
        <f t="shared" si="70"/>
        <v>1.3246436431360913E-09</v>
      </c>
      <c r="J329" s="6">
        <f t="shared" si="71"/>
        <v>1.438361003961963E-11</v>
      </c>
      <c r="K329" s="6">
        <f t="shared" si="72"/>
        <v>9.322714719712926E-14</v>
      </c>
      <c r="L329" s="6">
        <f t="shared" si="73"/>
        <v>2.7414922127014255E-16</v>
      </c>
      <c r="M329" s="6">
        <f t="shared" si="74"/>
        <v>0.02685600636444741</v>
      </c>
      <c r="N329" s="6">
        <f t="shared" si="75"/>
        <v>0.39462879872710815</v>
      </c>
      <c r="O329" s="6">
        <f t="shared" si="77"/>
        <v>0.9999999999999938</v>
      </c>
    </row>
    <row r="330" spans="1:15" ht="12.75">
      <c r="A330" s="18">
        <f t="shared" si="76"/>
        <v>305</v>
      </c>
      <c r="B330" s="6">
        <f t="shared" si="63"/>
        <v>0.757281739451779</v>
      </c>
      <c r="C330" s="6">
        <f t="shared" si="64"/>
        <v>0.21336415097510025</v>
      </c>
      <c r="D330" s="6">
        <f t="shared" si="65"/>
        <v>0.027184572078949455</v>
      </c>
      <c r="E330" s="6">
        <f t="shared" si="66"/>
        <v>0.0020626591010896264</v>
      </c>
      <c r="F330" s="6">
        <f t="shared" si="67"/>
        <v>0.00010322975985499561</v>
      </c>
      <c r="G330" s="6">
        <f t="shared" si="68"/>
        <v>3.56138967900206E-06</v>
      </c>
      <c r="H330" s="6">
        <f t="shared" si="69"/>
        <v>8.580178414321249E-08</v>
      </c>
      <c r="I330" s="6">
        <f t="shared" si="70"/>
        <v>1.4259994572360828E-09</v>
      </c>
      <c r="J330" s="6">
        <f t="shared" si="71"/>
        <v>1.5654938505636273E-11</v>
      </c>
      <c r="K330" s="6">
        <f t="shared" si="72"/>
        <v>1.0258646495732027E-13</v>
      </c>
      <c r="L330" s="6">
        <f t="shared" si="73"/>
        <v>3.0500018984051283E-16</v>
      </c>
      <c r="M330" s="6">
        <f t="shared" si="74"/>
        <v>0.027144123478057287</v>
      </c>
      <c r="N330" s="6">
        <f t="shared" si="75"/>
        <v>0.39457117530438607</v>
      </c>
      <c r="O330" s="6">
        <f t="shared" si="77"/>
        <v>0.9999999999999939</v>
      </c>
    </row>
    <row r="331" spans="1:15" ht="12.75">
      <c r="A331" s="18">
        <f t="shared" si="76"/>
        <v>306</v>
      </c>
      <c r="B331" s="6">
        <f t="shared" si="63"/>
        <v>0.7549970778951897</v>
      </c>
      <c r="C331" s="6">
        <f t="shared" si="64"/>
        <v>0.21506345300350338</v>
      </c>
      <c r="D331" s="6">
        <f t="shared" si="65"/>
        <v>0.02770294421991283</v>
      </c>
      <c r="E331" s="6">
        <f t="shared" si="66"/>
        <v>0.0021251519255655617</v>
      </c>
      <c r="F331" s="6">
        <f t="shared" si="67"/>
        <v>0.00010752943059597883</v>
      </c>
      <c r="G331" s="6">
        <f t="shared" si="68"/>
        <v>3.750616194551111E-06</v>
      </c>
      <c r="H331" s="6">
        <f t="shared" si="69"/>
        <v>9.135681671752752E-08</v>
      </c>
      <c r="I331" s="6">
        <f t="shared" si="70"/>
        <v>1.5350635692291862E-09</v>
      </c>
      <c r="J331" s="6">
        <f t="shared" si="71"/>
        <v>1.703811972020357E-11</v>
      </c>
      <c r="K331" s="6">
        <f t="shared" si="72"/>
        <v>1.12882003584778E-13</v>
      </c>
      <c r="L331" s="6">
        <f t="shared" si="73"/>
        <v>3.3931286949224757E-16</v>
      </c>
      <c r="M331" s="6">
        <f t="shared" si="74"/>
        <v>0.02743525233429498</v>
      </c>
      <c r="N331" s="6">
        <f t="shared" si="75"/>
        <v>0.39451294953313853</v>
      </c>
      <c r="O331" s="6">
        <f t="shared" si="77"/>
        <v>0.9999999999999938</v>
      </c>
    </row>
    <row r="332" spans="1:15" ht="12.75">
      <c r="A332" s="18">
        <f t="shared" si="76"/>
        <v>307</v>
      </c>
      <c r="B332" s="6">
        <f t="shared" si="63"/>
        <v>0.752694894050142</v>
      </c>
      <c r="C332" s="6">
        <f t="shared" si="64"/>
        <v>0.216769289979693</v>
      </c>
      <c r="D332" s="6">
        <f t="shared" si="65"/>
        <v>0.028230294399962788</v>
      </c>
      <c r="E332" s="6">
        <f t="shared" si="66"/>
        <v>0.0021894682203175407</v>
      </c>
      <c r="F332" s="6">
        <f t="shared" si="67"/>
        <v>0.00011200463779076704</v>
      </c>
      <c r="G332" s="6">
        <f t="shared" si="68"/>
        <v>3.949772541075685E-06</v>
      </c>
      <c r="H332" s="6">
        <f t="shared" si="69"/>
        <v>9.726846055237931E-08</v>
      </c>
      <c r="I332" s="6">
        <f t="shared" si="70"/>
        <v>1.6524180662200804E-09</v>
      </c>
      <c r="J332" s="6">
        <f t="shared" si="71"/>
        <v>1.8542942894235188E-11</v>
      </c>
      <c r="K332" s="6">
        <f t="shared" si="72"/>
        <v>1.2420703427441888E-13</v>
      </c>
      <c r="L332" s="6">
        <f t="shared" si="73"/>
        <v>3.774744391647428E-16</v>
      </c>
      <c r="M332" s="6">
        <f t="shared" si="74"/>
        <v>0.027729422704705197</v>
      </c>
      <c r="N332" s="6">
        <f t="shared" si="75"/>
        <v>0.39445411545905645</v>
      </c>
      <c r="O332" s="6">
        <f t="shared" si="77"/>
        <v>0.9999999999999936</v>
      </c>
    </row>
    <row r="333" spans="1:15" ht="12.75">
      <c r="A333" s="18">
        <f t="shared" si="76"/>
        <v>308</v>
      </c>
      <c r="B333" s="6">
        <f t="shared" si="63"/>
        <v>0.7503751357076949</v>
      </c>
      <c r="C333" s="6">
        <f t="shared" si="64"/>
        <v>0.21848152929671621</v>
      </c>
      <c r="D333" s="6">
        <f t="shared" si="65"/>
        <v>0.02876674965749046</v>
      </c>
      <c r="E333" s="6">
        <f t="shared" si="66"/>
        <v>0.002255658249379057</v>
      </c>
      <c r="F333" s="6">
        <f t="shared" si="67"/>
        <v>0.0001166623585792326</v>
      </c>
      <c r="G333" s="6">
        <f t="shared" si="68"/>
        <v>4.159371750610928E-06</v>
      </c>
      <c r="H333" s="6">
        <f t="shared" si="69"/>
        <v>1.0355937690611578E-07</v>
      </c>
      <c r="I333" s="6">
        <f t="shared" si="70"/>
        <v>1.778688627486198E-09</v>
      </c>
      <c r="J333" s="6">
        <f t="shared" si="71"/>
        <v>2.0180048820113166E-11</v>
      </c>
      <c r="K333" s="6">
        <f t="shared" si="72"/>
        <v>1.3666407789705348E-13</v>
      </c>
      <c r="L333" s="6">
        <f t="shared" si="73"/>
        <v>4.1991522697993817E-16</v>
      </c>
      <c r="M333" s="6">
        <f t="shared" si="74"/>
        <v>0.028026664618159464</v>
      </c>
      <c r="N333" s="6">
        <f t="shared" si="75"/>
        <v>0.3943946670763655</v>
      </c>
      <c r="O333" s="6">
        <f t="shared" si="77"/>
        <v>0.9999999999999933</v>
      </c>
    </row>
    <row r="334" spans="1:15" ht="12.75">
      <c r="A334" s="18">
        <f t="shared" si="76"/>
        <v>309</v>
      </c>
      <c r="B334" s="6">
        <f t="shared" si="63"/>
        <v>0.7480377523770516</v>
      </c>
      <c r="C334" s="6">
        <f t="shared" si="64"/>
        <v>0.22020003419067907</v>
      </c>
      <c r="D334" s="6">
        <f t="shared" si="65"/>
        <v>0.029312437912734333</v>
      </c>
      <c r="E334" s="6">
        <f t="shared" si="66"/>
        <v>0.002323773538963623</v>
      </c>
      <c r="F334" s="6">
        <f t="shared" si="67"/>
        <v>0.00012150983741141222</v>
      </c>
      <c r="G334" s="6">
        <f t="shared" si="68"/>
        <v>4.379952843925922E-06</v>
      </c>
      <c r="H334" s="6">
        <f t="shared" si="69"/>
        <v>1.1025364946776997E-07</v>
      </c>
      <c r="I334" s="6">
        <f t="shared" si="70"/>
        <v>1.914547757281898E-09</v>
      </c>
      <c r="J334" s="6">
        <f t="shared" si="71"/>
        <v>2.1961003439757397E-11</v>
      </c>
      <c r="K334" s="6">
        <f t="shared" si="72"/>
        <v>1.503658175494034E-13</v>
      </c>
      <c r="L334" s="6">
        <f t="shared" si="73"/>
        <v>4.67113499785301E-16</v>
      </c>
      <c r="M334" s="6">
        <f t="shared" si="74"/>
        <v>0.028327008362266072</v>
      </c>
      <c r="N334" s="6">
        <f t="shared" si="75"/>
        <v>0.39433459832754414</v>
      </c>
      <c r="O334" s="6">
        <f t="shared" si="77"/>
        <v>0.999999999999993</v>
      </c>
    </row>
    <row r="335" spans="1:15" ht="12.75">
      <c r="A335" s="18">
        <f t="shared" si="76"/>
        <v>310</v>
      </c>
      <c r="B335" s="6">
        <f t="shared" si="63"/>
        <v>0.7456826953324022</v>
      </c>
      <c r="C335" s="6">
        <f t="shared" si="64"/>
        <v>0.22192466368336108</v>
      </c>
      <c r="D335" s="6">
        <f t="shared" si="65"/>
        <v>0.02986748794072776</v>
      </c>
      <c r="E335" s="6">
        <f t="shared" si="66"/>
        <v>0.002393866903970776</v>
      </c>
      <c r="F335" s="6">
        <f t="shared" si="67"/>
        <v>0.00012655459576224238</v>
      </c>
      <c r="G335" s="6">
        <f t="shared" si="68"/>
        <v>4.6120821139770975E-06</v>
      </c>
      <c r="H335" s="6">
        <f t="shared" si="69"/>
        <v>1.1737687231250222E-07</v>
      </c>
      <c r="I335" s="6">
        <f t="shared" si="70"/>
        <v>2.0607182546240655E-09</v>
      </c>
      <c r="J335" s="6">
        <f t="shared" si="71"/>
        <v>2.3898377717511462E-11</v>
      </c>
      <c r="K335" s="6">
        <f t="shared" si="72"/>
        <v>1.6543610060758877E-13</v>
      </c>
      <c r="L335" s="6">
        <f t="shared" si="73"/>
        <v>5.196007819620161E-16</v>
      </c>
      <c r="M335" s="6">
        <f t="shared" si="74"/>
        <v>0.0286304844847681</v>
      </c>
      <c r="N335" s="6">
        <f t="shared" si="75"/>
        <v>0.39427390310304355</v>
      </c>
      <c r="O335" s="6">
        <f t="shared" si="77"/>
        <v>0.999999999999993</v>
      </c>
    </row>
    <row r="336" spans="1:15" ht="12.75">
      <c r="A336" s="18">
        <f t="shared" si="76"/>
        <v>311</v>
      </c>
      <c r="B336" s="6">
        <f t="shared" si="63"/>
        <v>0.7433099176603147</v>
      </c>
      <c r="C336" s="6">
        <f t="shared" si="64"/>
        <v>0.223655272525052</v>
      </c>
      <c r="D336" s="6">
        <f t="shared" si="65"/>
        <v>0.030432029342750837</v>
      </c>
      <c r="E336" s="6">
        <f t="shared" si="66"/>
        <v>0.002465992474824358</v>
      </c>
      <c r="F336" s="6">
        <f t="shared" si="67"/>
        <v>0.000131804442171779</v>
      </c>
      <c r="G336" s="6">
        <f t="shared" si="68"/>
        <v>4.856354470646997E-06</v>
      </c>
      <c r="H336" s="6">
        <f t="shared" si="69"/>
        <v>1.2495624319594514E-07</v>
      </c>
      <c r="I336" s="6">
        <f t="shared" si="70"/>
        <v>2.217976937192141E-09</v>
      </c>
      <c r="J336" s="6">
        <f t="shared" si="71"/>
        <v>2.6005834353173637E-11</v>
      </c>
      <c r="K336" s="6">
        <f t="shared" si="72"/>
        <v>1.820110390043641E-13</v>
      </c>
      <c r="L336" s="6">
        <f t="shared" si="73"/>
        <v>5.779677616926053E-16</v>
      </c>
      <c r="M336" s="6">
        <f t="shared" si="74"/>
        <v>0.02893712379492906</v>
      </c>
      <c r="N336" s="6">
        <f t="shared" si="75"/>
        <v>0.39421257524101144</v>
      </c>
      <c r="O336" s="6">
        <f t="shared" si="77"/>
        <v>0.999999999999993</v>
      </c>
    </row>
    <row r="337" spans="1:15" ht="12.75">
      <c r="A337" s="18">
        <f t="shared" si="76"/>
        <v>312</v>
      </c>
      <c r="B337" s="6">
        <f t="shared" si="63"/>
        <v>0.7409193743076693</v>
      </c>
      <c r="C337" s="6">
        <f t="shared" si="64"/>
        <v>0.22539171113765066</v>
      </c>
      <c r="D337" s="6">
        <f t="shared" si="65"/>
        <v>0.031006192516246096</v>
      </c>
      <c r="E337" s="6">
        <f t="shared" si="66"/>
        <v>0.002540205724636446</v>
      </c>
      <c r="F337" s="6">
        <f t="shared" si="67"/>
        <v>0.00013726748262035712</v>
      </c>
      <c r="G337" s="6">
        <f t="shared" si="68"/>
        <v>5.1133948495624725E-06</v>
      </c>
      <c r="H337" s="6">
        <f t="shared" si="69"/>
        <v>1.3302066250408273E-07</v>
      </c>
      <c r="I337" s="6">
        <f t="shared" si="70"/>
        <v>2.3871586376936943E-09</v>
      </c>
      <c r="J337" s="6">
        <f t="shared" si="71"/>
        <v>2.829822191546589E-11</v>
      </c>
      <c r="K337" s="6">
        <f t="shared" si="72"/>
        <v>2.0024021729356795E-13</v>
      </c>
      <c r="L337" s="6">
        <f t="shared" si="73"/>
        <v>6.428708492450384E-16</v>
      </c>
      <c r="M337" s="6">
        <f t="shared" si="74"/>
        <v>0.02924695736490554</v>
      </c>
      <c r="N337" s="6">
        <f t="shared" si="75"/>
        <v>0.39415060852701606</v>
      </c>
      <c r="O337" s="6">
        <f t="shared" si="77"/>
        <v>0.9999999999999929</v>
      </c>
    </row>
    <row r="338" spans="1:15" ht="12.75">
      <c r="A338" s="18">
        <f t="shared" si="76"/>
        <v>313</v>
      </c>
      <c r="B338" s="6">
        <f t="shared" si="63"/>
        <v>0.7385110221301289</v>
      </c>
      <c r="C338" s="6">
        <f t="shared" si="64"/>
        <v>0.22713382555806924</v>
      </c>
      <c r="D338" s="6">
        <f t="shared" si="65"/>
        <v>0.03159010862315721</v>
      </c>
      <c r="E338" s="6">
        <f t="shared" si="66"/>
        <v>0.002616563496689623</v>
      </c>
      <c r="F338" s="6">
        <f t="shared" si="67"/>
        <v>0.00014295213124834475</v>
      </c>
      <c r="G338" s="6">
        <f t="shared" si="68"/>
        <v>5.383859687905505E-06</v>
      </c>
      <c r="H338" s="6">
        <f t="shared" si="69"/>
        <v>1.4160083819352248E-07</v>
      </c>
      <c r="I338" s="6">
        <f t="shared" si="70"/>
        <v>2.5691604923496187E-09</v>
      </c>
      <c r="J338" s="6">
        <f t="shared" si="71"/>
        <v>3.0791677024926277E-11</v>
      </c>
      <c r="K338" s="6">
        <f t="shared" si="72"/>
        <v>2.2028801898926263E-13</v>
      </c>
      <c r="L338" s="6">
        <f t="shared" si="73"/>
        <v>7.150394588845533E-16</v>
      </c>
      <c r="M338" s="6">
        <f t="shared" si="74"/>
        <v>0.029560016531106133</v>
      </c>
      <c r="N338" s="6">
        <f t="shared" si="75"/>
        <v>0.3940879966937758</v>
      </c>
      <c r="O338" s="6">
        <f t="shared" si="77"/>
        <v>0.9999999999999928</v>
      </c>
    </row>
    <row r="339" spans="1:15" ht="12.75">
      <c r="A339" s="18">
        <f t="shared" si="76"/>
        <v>314</v>
      </c>
      <c r="B339" s="6">
        <f t="shared" si="63"/>
        <v>0.7360848199411381</v>
      </c>
      <c r="C339" s="6">
        <f t="shared" si="64"/>
        <v>0.22888145738198448</v>
      </c>
      <c r="D339" s="6">
        <f t="shared" si="65"/>
        <v>0.03218390955664933</v>
      </c>
      <c r="E339" s="6">
        <f t="shared" si="66"/>
        <v>0.002695124032229553</v>
      </c>
      <c r="F339" s="6">
        <f t="shared" si="67"/>
        <v>0.0001488671214303411</v>
      </c>
      <c r="G339" s="6">
        <f t="shared" si="68"/>
        <v>5.668438470253508E-06</v>
      </c>
      <c r="H339" s="6">
        <f t="shared" si="69"/>
        <v>1.507293970762557E-07</v>
      </c>
      <c r="I339" s="6">
        <f t="shared" si="70"/>
        <v>2.764946542546647E-09</v>
      </c>
      <c r="J339" s="6">
        <f t="shared" si="71"/>
        <v>3.3503735267936937E-11</v>
      </c>
      <c r="K339" s="6">
        <f t="shared" si="72"/>
        <v>2.423350826795507E-13</v>
      </c>
      <c r="L339" s="6">
        <f t="shared" si="73"/>
        <v>7.9528409384448545E-16</v>
      </c>
      <c r="M339" s="6">
        <f t="shared" si="74"/>
        <v>0.029876332895536123</v>
      </c>
      <c r="N339" s="6">
        <f t="shared" si="75"/>
        <v>0.3940247334208898</v>
      </c>
      <c r="O339" s="6">
        <f t="shared" si="77"/>
        <v>0.9999999999999926</v>
      </c>
    </row>
    <row r="340" spans="1:15" ht="12.75">
      <c r="A340" s="18">
        <f t="shared" si="76"/>
        <v>315</v>
      </c>
      <c r="B340" s="6">
        <f t="shared" si="63"/>
        <v>0.7336407285614438</v>
      </c>
      <c r="C340" s="6">
        <f t="shared" si="64"/>
        <v>0.2306344437079822</v>
      </c>
      <c r="D340" s="6">
        <f t="shared" si="65"/>
        <v>0.03278772790616918</v>
      </c>
      <c r="E340" s="6">
        <f t="shared" si="66"/>
        <v>0.002775946998559066</v>
      </c>
      <c r="F340" s="6">
        <f t="shared" si="67"/>
        <v>0.0001550215172138647</v>
      </c>
      <c r="G340" s="6">
        <f t="shared" si="68"/>
        <v>5.967855347614241E-06</v>
      </c>
      <c r="H340" s="6">
        <f t="shared" si="69"/>
        <v>1.6044100282329782E-07</v>
      </c>
      <c r="I340" s="6">
        <f t="shared" si="70"/>
        <v>2.9755526721951784E-09</v>
      </c>
      <c r="J340" s="6">
        <f t="shared" si="71"/>
        <v>3.645345158068828E-11</v>
      </c>
      <c r="K340" s="6">
        <f t="shared" si="72"/>
        <v>2.6657990052444574E-13</v>
      </c>
      <c r="L340" s="6">
        <f t="shared" si="73"/>
        <v>8.845053224559364E-16</v>
      </c>
      <c r="M340" s="6">
        <f t="shared" si="74"/>
        <v>0.030195938327127147</v>
      </c>
      <c r="N340" s="6">
        <f t="shared" si="75"/>
        <v>0.3939608123345716</v>
      </c>
      <c r="O340" s="6">
        <f t="shared" si="77"/>
        <v>0.9999999999999926</v>
      </c>
    </row>
    <row r="341" spans="1:15" ht="12.75">
      <c r="A341" s="18">
        <f t="shared" si="76"/>
        <v>316</v>
      </c>
      <c r="B341" s="6">
        <f t="shared" si="63"/>
        <v>0.7311787108691301</v>
      </c>
      <c r="C341" s="6">
        <f t="shared" si="64"/>
        <v>0.23239261708214043</v>
      </c>
      <c r="D341" s="6">
        <f t="shared" si="65"/>
        <v>0.033401696920803046</v>
      </c>
      <c r="E341" s="6">
        <f t="shared" si="66"/>
        <v>0.0028590935174241847</v>
      </c>
      <c r="F341" s="6">
        <f t="shared" si="67"/>
        <v>0.0001614247251327726</v>
      </c>
      <c r="G341" s="6">
        <f t="shared" si="68"/>
        <v>6.282870832953693E-06</v>
      </c>
      <c r="H341" s="6">
        <f t="shared" si="69"/>
        <v>1.7077248108301694E-07</v>
      </c>
      <c r="I341" s="6">
        <f t="shared" si="70"/>
        <v>3.2020919049240977E-09</v>
      </c>
      <c r="J341" s="6">
        <f t="shared" si="71"/>
        <v>3.96615309036874E-11</v>
      </c>
      <c r="K341" s="6">
        <f t="shared" si="72"/>
        <v>2.932405729626332E-13</v>
      </c>
      <c r="L341" s="6">
        <f t="shared" si="73"/>
        <v>9.83703743144532E-16</v>
      </c>
      <c r="M341" s="6">
        <f t="shared" si="74"/>
        <v>0.03051886496305125</v>
      </c>
      <c r="N341" s="6">
        <f t="shared" si="75"/>
        <v>0.39389622700738663</v>
      </c>
      <c r="O341" s="6">
        <f t="shared" si="77"/>
        <v>0.9999999999999922</v>
      </c>
    </row>
    <row r="342" spans="1:15" ht="12.75">
      <c r="A342" s="18">
        <f t="shared" si="76"/>
        <v>317</v>
      </c>
      <c r="B342" s="6">
        <f t="shared" si="63"/>
        <v>0.7286987318501538</v>
      </c>
      <c r="C342" s="6">
        <f t="shared" si="64"/>
        <v>0.2341558054430981</v>
      </c>
      <c r="D342" s="6">
        <f t="shared" si="65"/>
        <v>0.03402595047088984</v>
      </c>
      <c r="E342" s="6">
        <f t="shared" si="66"/>
        <v>0.0029446261936816875</v>
      </c>
      <c r="F342" s="6">
        <f t="shared" si="67"/>
        <v>0.00016808650640584422</v>
      </c>
      <c r="G342" s="6">
        <f t="shared" si="68"/>
        <v>6.614283576653416E-06</v>
      </c>
      <c r="H342" s="6">
        <f t="shared" si="69"/>
        <v>1.8176295213254691E-07</v>
      </c>
      <c r="I342" s="6">
        <f t="shared" si="70"/>
        <v>3.445760086948153E-09</v>
      </c>
      <c r="J342" s="6">
        <f t="shared" si="71"/>
        <v>4.315046997432747E-11</v>
      </c>
      <c r="K342" s="6">
        <f t="shared" si="72"/>
        <v>3.225567347835107E-13</v>
      </c>
      <c r="L342" s="6">
        <f t="shared" si="73"/>
        <v>1.09399104665194E-15</v>
      </c>
      <c r="M342" s="6">
        <f t="shared" si="74"/>
        <v>0.030845145210018594</v>
      </c>
      <c r="N342" s="6">
        <f t="shared" si="75"/>
        <v>0.3938309709579933</v>
      </c>
      <c r="O342" s="6">
        <f t="shared" si="77"/>
        <v>0.9999999999999922</v>
      </c>
    </row>
    <row r="343" spans="1:15" ht="12.75">
      <c r="A343" s="18">
        <f t="shared" si="76"/>
        <v>318</v>
      </c>
      <c r="B343" s="6">
        <f t="shared" si="63"/>
        <v>0.726200758649378</v>
      </c>
      <c r="C343" s="6">
        <f t="shared" si="64"/>
        <v>0.23592383206765982</v>
      </c>
      <c r="D343" s="6">
        <f t="shared" si="65"/>
        <v>0.03466062300784662</v>
      </c>
      <c r="E343" s="6">
        <f t="shared" si="66"/>
        <v>0.003032609144236955</v>
      </c>
      <c r="F343" s="6">
        <f t="shared" si="67"/>
        <v>0.00017501698953115459</v>
      </c>
      <c r="G343" s="6">
        <f t="shared" si="68"/>
        <v>6.962932225477059E-06</v>
      </c>
      <c r="H343" s="6">
        <f t="shared" si="69"/>
        <v>1.9345397150450768E-07</v>
      </c>
      <c r="I343" s="6">
        <f t="shared" si="70"/>
        <v>3.7078419832650486E-09</v>
      </c>
      <c r="J343" s="6">
        <f t="shared" si="71"/>
        <v>4.6944711197459587E-11</v>
      </c>
      <c r="K343" s="6">
        <f t="shared" si="72"/>
        <v>3.5479166917951767E-13</v>
      </c>
      <c r="L343" s="6">
        <f t="shared" si="73"/>
        <v>1.216602295642201E-15</v>
      </c>
      <c r="M343" s="6">
        <f t="shared" si="74"/>
        <v>0.031174811745558067</v>
      </c>
      <c r="N343" s="6">
        <f t="shared" si="75"/>
        <v>0.3937650376508853</v>
      </c>
      <c r="O343" s="6">
        <f t="shared" si="77"/>
        <v>0.9999999999999922</v>
      </c>
    </row>
    <row r="344" spans="1:15" ht="12.75">
      <c r="A344" s="18">
        <f t="shared" si="76"/>
        <v>319</v>
      </c>
      <c r="B344" s="6">
        <f t="shared" si="63"/>
        <v>0.7236847606220886</v>
      </c>
      <c r="C344" s="6">
        <f t="shared" si="64"/>
        <v>0.2376965155169852</v>
      </c>
      <c r="D344" s="6">
        <f t="shared" si="65"/>
        <v>0.03530584952216337</v>
      </c>
      <c r="E344" s="6">
        <f t="shared" si="66"/>
        <v>0.0031231080272399714</v>
      </c>
      <c r="F344" s="6">
        <f t="shared" si="67"/>
        <v>0.00018222668328705163</v>
      </c>
      <c r="G344" s="6">
        <f t="shared" si="68"/>
        <v>7.329697368774457E-06</v>
      </c>
      <c r="H344" s="6">
        <f t="shared" si="69"/>
        <v>2.0588967905638082E-07</v>
      </c>
      <c r="I344" s="6">
        <f t="shared" si="70"/>
        <v>3.989717816786649E-09</v>
      </c>
      <c r="J344" s="6">
        <f t="shared" si="71"/>
        <v>5.1070809612298185E-11</v>
      </c>
      <c r="K344" s="6">
        <f t="shared" si="72"/>
        <v>3.902346279914631E-13</v>
      </c>
      <c r="L344" s="6">
        <f t="shared" si="73"/>
        <v>1.352909554932191E-15</v>
      </c>
      <c r="M344" s="6">
        <f t="shared" si="74"/>
        <v>0.03150789751928018</v>
      </c>
      <c r="N344" s="6">
        <f t="shared" si="75"/>
        <v>0.3936984204961408</v>
      </c>
      <c r="O344" s="6">
        <f t="shared" si="77"/>
        <v>0.9999999999999925</v>
      </c>
    </row>
    <row r="345" spans="1:15" ht="12.75">
      <c r="A345" s="18">
        <f t="shared" si="76"/>
        <v>320</v>
      </c>
      <c r="B345" s="6">
        <f t="shared" si="63"/>
        <v>0.7211507093859832</v>
      </c>
      <c r="C345" s="6">
        <f t="shared" si="64"/>
        <v>0.23947366958341654</v>
      </c>
      <c r="D345" s="6">
        <f t="shared" si="65"/>
        <v>0.035961765499523714</v>
      </c>
      <c r="E345" s="6">
        <f t="shared" si="66"/>
        <v>0.0032161900715264174</v>
      </c>
      <c r="F345" s="6">
        <f t="shared" si="67"/>
        <v>0.00018972649015073736</v>
      </c>
      <c r="G345" s="6">
        <f t="shared" si="68"/>
        <v>7.715503575805597E-06</v>
      </c>
      <c r="H345" s="6">
        <f t="shared" si="69"/>
        <v>2.1911695697638162E-07</v>
      </c>
      <c r="I345" s="6">
        <f t="shared" si="70"/>
        <v>4.2928702820899325E-09</v>
      </c>
      <c r="J345" s="6">
        <f t="shared" si="71"/>
        <v>5.555761405882686E-11</v>
      </c>
      <c r="K345" s="6">
        <f t="shared" si="72"/>
        <v>4.2920337810943903E-13</v>
      </c>
      <c r="L345" s="6">
        <f t="shared" si="73"/>
        <v>1.504437020078727E-15</v>
      </c>
      <c r="M345" s="6">
        <f t="shared" si="74"/>
        <v>0.03184443575412151</v>
      </c>
      <c r="N345" s="6">
        <f t="shared" si="75"/>
        <v>0.3936311128491726</v>
      </c>
      <c r="O345" s="6">
        <f t="shared" si="77"/>
        <v>0.9999999999999923</v>
      </c>
    </row>
    <row r="346" spans="1:15" ht="12.75">
      <c r="A346" s="18">
        <f t="shared" si="76"/>
        <v>321</v>
      </c>
      <c r="B346" s="6">
        <f aca="true" t="shared" si="78" ref="B346:B409">(1-B$22-B$23)*B345+$N346*COMBIN(N,B$21)*IF(B$21=0,1,($M346)^B$21)*IF(N=B$21,1,(1-$M346)^(N-B$21))+C$23*C345</f>
        <v>0.7185985788736245</v>
      </c>
      <c r="C346" s="6">
        <f aca="true" t="shared" si="79" ref="C346:C409">(1-C$22-C$23)*C345+$N346*COMBIN(N,C$21)*IF(C$21=0,1,($M346)^C$21)*IF(N=C$21,1,(1-$M346)^(N-C$21))+D$23*D345</f>
        <v>0.2412551032379965</v>
      </c>
      <c r="D346" s="6">
        <f aca="true" t="shared" si="80" ref="D346:D409">(1-D$22-D$23)*D345+$N346*COMBIN(N,D$21)*IF(D$21=0,1,($M346)^D$21)*IF(N=D$21,1,(1-$M346)^(N-D$21))+E$23*E345</f>
        <v>0.03662850687500788</v>
      </c>
      <c r="E346" s="6">
        <f aca="true" t="shared" si="81" ref="E346:E409">(1-E$22-E$23)*E345+$N346*COMBIN(N,E$21)*IF(E$21=0,1,($M346)^E$21)*IF(N=E$21,1,(1-$M346)^(N-E$21))+F$23*F345</f>
        <v>0.0033119241062898245</v>
      </c>
      <c r="F346" s="6">
        <f aca="true" t="shared" si="82" ref="F346:F409">(1-F$22-F$23)*F345+$N346*COMBIN(N,F$21)*IF(F$21=0,1,($M346)^F$21)*IF(N=F$21,1,(1-$M346)^(N-F$21))+G$23*G345</f>
        <v>0.00019752772014563515</v>
      </c>
      <c r="G346" s="6">
        <f aca="true" t="shared" si="83" ref="G346:G409">(1-G$22-G$23)*G345+$N346*COMBIN(N,G$21)*IF(G$21=0,1,($M346)^G$21)*IF(N=G$21,1,(1-$M346)^(N-G$21))+H$23*H345</f>
        <v>8.12132152822632E-06</v>
      </c>
      <c r="H346" s="6">
        <f aca="true" t="shared" si="84" ref="H346:H409">(1-H$22-H$23)*H345+$N346*COMBIN(N,H$21)*IF(H$21=0,1,($M346)^H$21)*IF(N=H$21,1,(1-$M346)^(N-H$21))+I$23*I345</f>
        <v>2.3318559724759363E-07</v>
      </c>
      <c r="I346" s="6">
        <f aca="true" t="shared" si="85" ref="I346:I409">(1-I$22-I$23)*I345+$N346*COMBIN(N,I$21)*IF(I$21=0,1,($M346)^I$21)*IF(N=I$21,1,(1-$M346)^(N-I$21))+J$23*J345</f>
        <v>4.618892067697484E-09</v>
      </c>
      <c r="J346" s="6">
        <f aca="true" t="shared" si="86" ref="J346:J409">(1-J$22-J$23)*J345+$N346*COMBIN(N,J$21)*IF(J$21=0,1,($M346)^J$21)*IF(N=J$21,1,(1-$M346)^(N-J$21))+K$23*K345</f>
        <v>6.043646373867537E-11</v>
      </c>
      <c r="K346" s="6">
        <f aca="true" t="shared" si="87" ref="K346:K409">(1-K$22-K$23)*K345+$N346*COMBIN(N,K$21)*IF(K$21=0,1,($M346)^K$21)*IF(N=K$21,1,(1-$M346)^(N-K$21))+L$23*L345</f>
        <v>4.720469959083076E-13</v>
      </c>
      <c r="L346" s="6">
        <f aca="true" t="shared" si="88" ref="L346:L409">(1-L$22-L$23)*L345+$N346*COMBIN(N,L$21)*IF(L$21=0,1,($M346)^L$21)*IF(N=L$21,1,(1-$M346)^(N-L$21))+M$23*M345</f>
        <v>1.6728778081136282E-15</v>
      </c>
      <c r="M346" s="6">
        <f aca="true" t="shared" si="89" ref="M346:M409">SUMPRODUCT(B$21:L$21,B345:L345)/N</f>
        <v>0.032184459947569785</v>
      </c>
      <c r="N346" s="6">
        <f aca="true" t="shared" si="90" ref="N346:N409">SUMPRODUCT(B$22:L$22,B345:L345)</f>
        <v>0.39356310801048294</v>
      </c>
      <c r="O346" s="6">
        <f t="shared" si="77"/>
        <v>0.999999999999992</v>
      </c>
    </row>
    <row r="347" spans="1:15" ht="12.75">
      <c r="A347" s="18">
        <f aca="true" t="shared" si="91" ref="A347:A410">A346+1</f>
        <v>322</v>
      </c>
      <c r="B347" s="6">
        <f t="shared" si="78"/>
        <v>0.7160283453853403</v>
      </c>
      <c r="C347" s="6">
        <f t="shared" si="79"/>
        <v>0.2430406205787316</v>
      </c>
      <c r="D347" s="6">
        <f t="shared" si="80"/>
        <v>0.03730620998533403</v>
      </c>
      <c r="E347" s="6">
        <f t="shared" si="81"/>
        <v>0.003410380590969782</v>
      </c>
      <c r="F347" s="6">
        <f t="shared" si="82"/>
        <v>0.0002056421051289051</v>
      </c>
      <c r="G347" s="6">
        <f t="shared" si="83"/>
        <v>8.548170251942978E-06</v>
      </c>
      <c r="H347" s="6">
        <f t="shared" si="84"/>
        <v>2.481484791215724E-07</v>
      </c>
      <c r="I347" s="6">
        <f t="shared" si="85"/>
        <v>4.969493923174182E-09</v>
      </c>
      <c r="J347" s="6">
        <f t="shared" si="86"/>
        <v>6.574140146477525E-11</v>
      </c>
      <c r="K347" s="6">
        <f t="shared" si="87"/>
        <v>5.191489336953588E-13</v>
      </c>
      <c r="L347" s="6">
        <f t="shared" si="88"/>
        <v>1.8601125920103143E-15</v>
      </c>
      <c r="M347" s="6">
        <f t="shared" si="89"/>
        <v>0.032528003872869034</v>
      </c>
      <c r="N347" s="6">
        <f t="shared" si="90"/>
        <v>0.393494399225423</v>
      </c>
      <c r="O347" s="6">
        <f t="shared" si="77"/>
        <v>0.999999999999992</v>
      </c>
    </row>
    <row r="348" spans="1:15" ht="12.75">
      <c r="A348" s="18">
        <f t="shared" si="91"/>
        <v>323</v>
      </c>
      <c r="B348" s="6">
        <f t="shared" si="78"/>
        <v>0.7134399876425638</v>
      </c>
      <c r="C348" s="6">
        <f t="shared" si="79"/>
        <v>0.2448300207796574</v>
      </c>
      <c r="D348" s="6">
        <f t="shared" si="80"/>
        <v>0.03799501151909418</v>
      </c>
      <c r="E348" s="6">
        <f t="shared" si="81"/>
        <v>0.0035116316453401414</v>
      </c>
      <c r="F348" s="6">
        <f t="shared" si="82"/>
        <v>0.00021408181353064254</v>
      </c>
      <c r="G348" s="6">
        <f t="shared" si="83"/>
        <v>8.997119452714378E-06</v>
      </c>
      <c r="H348" s="6">
        <f t="shared" si="84"/>
        <v>2.6406175718364613E-07</v>
      </c>
      <c r="I348" s="6">
        <f t="shared" si="85"/>
        <v>5.3465133098660845E-09</v>
      </c>
      <c r="J348" s="6">
        <f t="shared" si="86"/>
        <v>7.150940500157466E-11</v>
      </c>
      <c r="K348" s="6">
        <f t="shared" si="87"/>
        <v>5.709303844456615E-13</v>
      </c>
      <c r="L348" s="6">
        <f t="shared" si="88"/>
        <v>2.068230280176814E-15</v>
      </c>
      <c r="M348" s="6">
        <f t="shared" si="89"/>
        <v>0.03287510158020387</v>
      </c>
      <c r="N348" s="6">
        <f t="shared" si="90"/>
        <v>0.39342497968395607</v>
      </c>
      <c r="O348" s="6">
        <f aca="true" t="shared" si="92" ref="O348:O411">SUM(B347:L347)</f>
        <v>0.999999999999992</v>
      </c>
    </row>
    <row r="349" spans="1:15" ht="12.75">
      <c r="A349" s="18">
        <f t="shared" si="91"/>
        <v>324</v>
      </c>
      <c r="B349" s="6">
        <f t="shared" si="78"/>
        <v>0.7108334868415959</v>
      </c>
      <c r="C349" s="6">
        <f t="shared" si="79"/>
        <v>0.24662309804076382</v>
      </c>
      <c r="D349" s="6">
        <f t="shared" si="80"/>
        <v>0.03869504846494044</v>
      </c>
      <c r="E349" s="6">
        <f t="shared" si="81"/>
        <v>0.0036157510797801013</v>
      </c>
      <c r="F349" s="6">
        <f t="shared" si="82"/>
        <v>0.00022285946555646667</v>
      </c>
      <c r="G349" s="6">
        <f t="shared" si="83"/>
        <v>9.469291960056676E-06</v>
      </c>
      <c r="H349" s="6">
        <f t="shared" si="84"/>
        <v>2.8098506062483297E-07</v>
      </c>
      <c r="I349" s="6">
        <f t="shared" si="85"/>
        <v>5.751923676820579E-09</v>
      </c>
      <c r="J349" s="6">
        <f t="shared" si="86"/>
        <v>7.778063801386337E-11</v>
      </c>
      <c r="K349" s="6">
        <f t="shared" si="87"/>
        <v>6.278539736166134E-13</v>
      </c>
      <c r="L349" s="6">
        <f t="shared" si="88"/>
        <v>2.299550964105813E-15</v>
      </c>
      <c r="M349" s="6">
        <f t="shared" si="89"/>
        <v>0.03322578739786229</v>
      </c>
      <c r="N349" s="6">
        <f t="shared" si="90"/>
        <v>0.39335484252042435</v>
      </c>
      <c r="O349" s="6">
        <f t="shared" si="92"/>
        <v>0.9999999999999919</v>
      </c>
    </row>
    <row r="350" spans="1:15" ht="12.75">
      <c r="A350" s="18">
        <f t="shared" si="91"/>
        <v>325</v>
      </c>
      <c r="B350" s="6">
        <f t="shared" si="78"/>
        <v>0.7082088267077755</v>
      </c>
      <c r="C350" s="6">
        <f t="shared" si="79"/>
        <v>0.2484196415388387</v>
      </c>
      <c r="D350" s="6">
        <f t="shared" si="80"/>
        <v>0.03940645805767743</v>
      </c>
      <c r="E350" s="6">
        <f t="shared" si="81"/>
        <v>0.003722814425709918</v>
      </c>
      <c r="F350" s="6">
        <f t="shared" si="82"/>
        <v>0.0002319881488653647</v>
      </c>
      <c r="G350" s="6">
        <f t="shared" si="83"/>
        <v>9.965866284190124E-06</v>
      </c>
      <c r="H350" s="6">
        <f t="shared" si="84"/>
        <v>2.9898170436972806E-07</v>
      </c>
      <c r="I350" s="6">
        <f t="shared" si="85"/>
        <v>6.187844406324709E-09</v>
      </c>
      <c r="J350" s="6">
        <f t="shared" si="86"/>
        <v>8.45987222680262E-11</v>
      </c>
      <c r="K350" s="6">
        <f t="shared" si="87"/>
        <v>6.904278095876619E-13</v>
      </c>
      <c r="L350" s="6">
        <f t="shared" si="88"/>
        <v>2.556651381499544E-15</v>
      </c>
      <c r="M350" s="6">
        <f t="shared" si="89"/>
        <v>0.03358009593337594</v>
      </c>
      <c r="N350" s="6">
        <f t="shared" si="90"/>
        <v>0.39328398081332155</v>
      </c>
      <c r="O350" s="6">
        <f t="shared" si="92"/>
        <v>0.999999999999992</v>
      </c>
    </row>
    <row r="351" spans="1:15" ht="12.75">
      <c r="A351" s="18">
        <f t="shared" si="91"/>
        <v>326</v>
      </c>
      <c r="B351" s="6">
        <f t="shared" si="78"/>
        <v>0.7055659935500477</v>
      </c>
      <c r="C351" s="6">
        <f t="shared" si="79"/>
        <v>0.25021943537929214</v>
      </c>
      <c r="D351" s="6">
        <f t="shared" si="80"/>
        <v>0.040129377722216766</v>
      </c>
      <c r="E351" s="6">
        <f t="shared" si="81"/>
        <v>0.0038328989661718794</v>
      </c>
      <c r="F351" s="6">
        <f t="shared" si="82"/>
        <v>0.0002414814347348206</v>
      </c>
      <c r="G351" s="6">
        <f t="shared" si="83"/>
        <v>1.0488079290956539E-05</v>
      </c>
      <c r="H351" s="6">
        <f t="shared" si="84"/>
        <v>3.181189127459949E-07</v>
      </c>
      <c r="I351" s="6">
        <f t="shared" si="85"/>
        <v>6.656551476593869E-09</v>
      </c>
      <c r="J351" s="6">
        <f t="shared" si="86"/>
        <v>9.201103286557856E-11</v>
      </c>
      <c r="K351" s="6">
        <f t="shared" si="87"/>
        <v>7.592099272865026E-13</v>
      </c>
      <c r="L351" s="6">
        <f t="shared" si="88"/>
        <v>2.8423931689772847E-15</v>
      </c>
      <c r="M351" s="6">
        <f t="shared" si="89"/>
        <v>0.0339380620746372</v>
      </c>
      <c r="N351" s="6">
        <f t="shared" si="90"/>
        <v>0.39321238758506927</v>
      </c>
      <c r="O351" s="6">
        <f t="shared" si="92"/>
        <v>0.9999999999999917</v>
      </c>
    </row>
    <row r="352" spans="1:15" ht="12.75">
      <c r="A352" s="18">
        <f t="shared" si="91"/>
        <v>327</v>
      </c>
      <c r="B352" s="6">
        <f t="shared" si="78"/>
        <v>0.702904976315906</v>
      </c>
      <c r="C352" s="6">
        <f t="shared" si="79"/>
        <v>0.2520222585490226</v>
      </c>
      <c r="D352" s="6">
        <f t="shared" si="80"/>
        <v>0.04086394501534933</v>
      </c>
      <c r="E352" s="6">
        <f t="shared" si="81"/>
        <v>0.003946083766535942</v>
      </c>
      <c r="F352" s="6">
        <f t="shared" si="82"/>
        <v>0.0002513533947254031</v>
      </c>
      <c r="G352" s="6">
        <f t="shared" si="83"/>
        <v>1.1037228999832451E-05</v>
      </c>
      <c r="H352" s="6">
        <f t="shared" si="84"/>
        <v>3.3846805641929505E-07</v>
      </c>
      <c r="I352" s="6">
        <f t="shared" si="85"/>
        <v>7.1604888924484684E-09</v>
      </c>
      <c r="J352" s="6">
        <f t="shared" si="86"/>
        <v>1.0006901843595722E-10</v>
      </c>
      <c r="K352" s="6">
        <f t="shared" si="87"/>
        <v>8.348131628636365E-13</v>
      </c>
      <c r="L352" s="6">
        <f t="shared" si="88"/>
        <v>3.159954208143533E-15</v>
      </c>
      <c r="M352" s="6">
        <f t="shared" si="89"/>
        <v>0.03429972099099217</v>
      </c>
      <c r="N352" s="6">
        <f t="shared" si="90"/>
        <v>0.3931400558017982</v>
      </c>
      <c r="O352" s="6">
        <f t="shared" si="92"/>
        <v>0.9999999999999916</v>
      </c>
    </row>
    <row r="353" spans="1:15" ht="12.75">
      <c r="A353" s="18">
        <f t="shared" si="91"/>
        <v>328</v>
      </c>
      <c r="B353" s="6">
        <f t="shared" si="78"/>
        <v>0.7002257666467003</v>
      </c>
      <c r="C353" s="6">
        <f t="shared" si="79"/>
        <v>0.25382788487038976</v>
      </c>
      <c r="D353" s="6">
        <f t="shared" si="80"/>
        <v>0.041610297565291325</v>
      </c>
      <c r="E353" s="6">
        <f t="shared" si="81"/>
        <v>0.004062449705308233</v>
      </c>
      <c r="F353" s="6">
        <f t="shared" si="82"/>
        <v>0.0002616186178571313</v>
      </c>
      <c r="G353" s="6">
        <f t="shared" si="83"/>
        <v>1.1614677510365894E-05</v>
      </c>
      <c r="H353" s="6">
        <f t="shared" si="84"/>
        <v>3.6010490335771885E-07</v>
      </c>
      <c r="I353" s="6">
        <f t="shared" si="85"/>
        <v>7.702280938345662E-09</v>
      </c>
      <c r="J353" s="6">
        <f t="shared" si="86"/>
        <v>1.0882854837463261E-10</v>
      </c>
      <c r="K353" s="6">
        <f t="shared" si="87"/>
        <v>9.179105008896796E-13</v>
      </c>
      <c r="L353" s="6">
        <f t="shared" si="88"/>
        <v>3.5128634016527885E-15</v>
      </c>
      <c r="M353" s="6">
        <f t="shared" si="89"/>
        <v>0.034665108134308766</v>
      </c>
      <c r="N353" s="6">
        <f t="shared" si="90"/>
        <v>0.39306697837313487</v>
      </c>
      <c r="O353" s="6">
        <f t="shared" si="92"/>
        <v>0.9999999999999913</v>
      </c>
    </row>
    <row r="354" spans="1:15" ht="12.75">
      <c r="A354" s="18">
        <f t="shared" si="91"/>
        <v>329</v>
      </c>
      <c r="B354" s="6">
        <f t="shared" si="78"/>
        <v>0.6975283589332875</v>
      </c>
      <c r="C354" s="6">
        <f t="shared" si="79"/>
        <v>0.25563608295635876</v>
      </c>
      <c r="D354" s="6">
        <f t="shared" si="80"/>
        <v>0.04236857300895998</v>
      </c>
      <c r="E354" s="6">
        <f t="shared" si="81"/>
        <v>0.004182079505019308</v>
      </c>
      <c r="F354" s="6">
        <f t="shared" si="82"/>
        <v>0.0002722922283100711</v>
      </c>
      <c r="G354" s="6">
        <f t="shared" si="83"/>
        <v>1.2221854062574442E-05</v>
      </c>
      <c r="H354" s="6">
        <f t="shared" si="84"/>
        <v>3.8310988463212973E-07</v>
      </c>
      <c r="I354" s="6">
        <f t="shared" si="85"/>
        <v>8.284745311901557E-09</v>
      </c>
      <c r="J354" s="6">
        <f t="shared" si="86"/>
        <v>1.183502893846336E-10</v>
      </c>
      <c r="K354" s="6">
        <f t="shared" si="87"/>
        <v>1.009240939503373E-12</v>
      </c>
      <c r="L354" s="6">
        <f t="shared" si="88"/>
        <v>3.905039252291802E-15</v>
      </c>
      <c r="M354" s="6">
        <f t="shared" si="89"/>
        <v>0.03503425924001889</v>
      </c>
      <c r="N354" s="6">
        <f t="shared" si="90"/>
        <v>0.39299314815199277</v>
      </c>
      <c r="O354" s="6">
        <f t="shared" si="92"/>
        <v>0.9999999999999913</v>
      </c>
    </row>
    <row r="355" spans="1:15" ht="12.75">
      <c r="A355" s="18">
        <f t="shared" si="91"/>
        <v>330</v>
      </c>
      <c r="B355" s="6">
        <f t="shared" si="78"/>
        <v>0.6948127503720088</v>
      </c>
      <c r="C355" s="6">
        <f t="shared" si="79"/>
        <v>0.2574466161668838</v>
      </c>
      <c r="D355" s="6">
        <f t="shared" si="80"/>
        <v>0.04313890892693525</v>
      </c>
      <c r="E355" s="6">
        <f t="shared" si="81"/>
        <v>0.004305057763167778</v>
      </c>
      <c r="F355" s="6">
        <f t="shared" si="82"/>
        <v>0.00028338990366173804</v>
      </c>
      <c r="G355" s="6">
        <f t="shared" si="83"/>
        <v>1.2860258237058794E-05</v>
      </c>
      <c r="H355" s="6">
        <f t="shared" si="84"/>
        <v>4.0756837590341085E-07</v>
      </c>
      <c r="I355" s="6">
        <f t="shared" si="85"/>
        <v>8.910907200062015E-09</v>
      </c>
      <c r="J355" s="6">
        <f t="shared" si="86"/>
        <v>1.2870011376556022E-10</v>
      </c>
      <c r="K355" s="6">
        <f t="shared" si="87"/>
        <v>1.109615923264657E-12</v>
      </c>
      <c r="L355" s="6">
        <f t="shared" si="88"/>
        <v>4.340832658387459E-15</v>
      </c>
      <c r="M355" s="6">
        <f t="shared" si="89"/>
        <v>0.035407210328133924</v>
      </c>
      <c r="N355" s="6">
        <f t="shared" si="90"/>
        <v>0.3929185579343698</v>
      </c>
      <c r="O355" s="6">
        <f t="shared" si="92"/>
        <v>0.9999999999999915</v>
      </c>
    </row>
    <row r="356" spans="1:15" ht="12.75">
      <c r="A356" s="18">
        <f t="shared" si="91"/>
        <v>331</v>
      </c>
      <c r="B356" s="6">
        <f t="shared" si="78"/>
        <v>0.6920789410209762</v>
      </c>
      <c r="C356" s="6">
        <f t="shared" si="79"/>
        <v>0.2592592425665991</v>
      </c>
      <c r="D356" s="6">
        <f t="shared" si="80"/>
        <v>0.04392144277606386</v>
      </c>
      <c r="E356" s="6">
        <f t="shared" si="81"/>
        <v>0.004431470983193531</v>
      </c>
      <c r="F356" s="6">
        <f t="shared" si="82"/>
        <v>0.0002949278936739998</v>
      </c>
      <c r="G356" s="6">
        <f t="shared" si="83"/>
        <v>1.353146330080998E-05</v>
      </c>
      <c r="H356" s="6">
        <f t="shared" si="84"/>
        <v>4.335709954945201E-07</v>
      </c>
      <c r="I356" s="6">
        <f t="shared" si="85"/>
        <v>9.584014364373925E-09</v>
      </c>
      <c r="J356" s="6">
        <f t="shared" si="86"/>
        <v>1.399495420952204E-10</v>
      </c>
      <c r="K356" s="6">
        <f t="shared" si="87"/>
        <v>1.219926398201179E-12</v>
      </c>
      <c r="L356" s="6">
        <f t="shared" si="88"/>
        <v>4.8250743834532135E-15</v>
      </c>
      <c r="M356" s="6">
        <f t="shared" si="89"/>
        <v>0.035783997704232656</v>
      </c>
      <c r="N356" s="6">
        <f t="shared" si="90"/>
        <v>0.39284320045915017</v>
      </c>
      <c r="O356" s="6">
        <f t="shared" si="92"/>
        <v>0.9999999999999919</v>
      </c>
    </row>
    <row r="357" spans="1:15" ht="12.75">
      <c r="A357" s="18">
        <f t="shared" si="91"/>
        <v>332</v>
      </c>
      <c r="B357" s="6">
        <f t="shared" si="78"/>
        <v>0.6893269338566451</v>
      </c>
      <c r="C357" s="6">
        <f t="shared" si="79"/>
        <v>0.2610737148838876</v>
      </c>
      <c r="D357" s="6">
        <f t="shared" si="80"/>
        <v>0.04471631181966239</v>
      </c>
      <c r="E357" s="6">
        <f t="shared" si="81"/>
        <v>0.00456140760545336</v>
      </c>
      <c r="F357" s="6">
        <f t="shared" si="82"/>
        <v>0.00030692303964226887</v>
      </c>
      <c r="G357" s="6">
        <f t="shared" si="83"/>
        <v>1.4237119704919111E-05</v>
      </c>
      <c r="H357" s="6">
        <f t="shared" si="84"/>
        <v>4.612139199946114E-07</v>
      </c>
      <c r="I357" s="6">
        <f t="shared" si="85"/>
        <v>1.0307553306391153E-08</v>
      </c>
      <c r="J357" s="6">
        <f t="shared" si="86"/>
        <v>1.5217622316635397E-10</v>
      </c>
      <c r="K357" s="6">
        <f t="shared" si="87"/>
        <v>1.34115054871609E-12</v>
      </c>
      <c r="L357" s="6">
        <f t="shared" si="88"/>
        <v>5.363127707367444E-15</v>
      </c>
      <c r="M357" s="6">
        <f t="shared" si="89"/>
        <v>0.036164657960420496</v>
      </c>
      <c r="N357" s="6">
        <f t="shared" si="90"/>
        <v>0.3927670684079126</v>
      </c>
      <c r="O357" s="6">
        <f t="shared" si="92"/>
        <v>0.9999999999999917</v>
      </c>
    </row>
    <row r="358" spans="1:15" ht="12.75">
      <c r="A358" s="18">
        <f t="shared" si="91"/>
        <v>333</v>
      </c>
      <c r="B358" s="6">
        <f t="shared" si="78"/>
        <v>0.6865567348306558</v>
      </c>
      <c r="C358" s="6">
        <f t="shared" si="79"/>
        <v>0.26288978047139894</v>
      </c>
      <c r="D358" s="6">
        <f t="shared" si="80"/>
        <v>0.045523653055276544</v>
      </c>
      <c r="E358" s="6">
        <f t="shared" si="81"/>
        <v>0.004694958038170387</v>
      </c>
      <c r="F358" s="6">
        <f t="shared" si="82"/>
        <v>0.000319392794319873</v>
      </c>
      <c r="G358" s="6">
        <f t="shared" si="83"/>
        <v>1.4978958740637144E-05</v>
      </c>
      <c r="H358" s="6">
        <f t="shared" si="84"/>
        <v>4.905992183944175E-07</v>
      </c>
      <c r="I358" s="6">
        <f t="shared" si="85"/>
        <v>1.1085266589139296E-08</v>
      </c>
      <c r="J358" s="6">
        <f t="shared" si="86"/>
        <v>1.6546445427580222E-10</v>
      </c>
      <c r="K358" s="6">
        <f t="shared" si="87"/>
        <v>1.4743622816914066E-12</v>
      </c>
      <c r="L358" s="6">
        <f t="shared" si="88"/>
        <v>5.960946821040544E-15</v>
      </c>
      <c r="M358" s="6">
        <f t="shared" si="89"/>
        <v>0.036549227976259285</v>
      </c>
      <c r="N358" s="6">
        <f t="shared" si="90"/>
        <v>0.39269015440474475</v>
      </c>
      <c r="O358" s="6">
        <f t="shared" si="92"/>
        <v>0.9999999999999917</v>
      </c>
    </row>
    <row r="359" spans="1:15" ht="12.75">
      <c r="A359" s="18">
        <f t="shared" si="91"/>
        <v>334</v>
      </c>
      <c r="B359" s="6">
        <f t="shared" si="78"/>
        <v>0.6837683529269186</v>
      </c>
      <c r="C359" s="6">
        <f t="shared" si="79"/>
        <v>0.26470718126809056</v>
      </c>
      <c r="D359" s="6">
        <f t="shared" si="80"/>
        <v>0.046343603139954066</v>
      </c>
      <c r="E359" s="6">
        <f t="shared" si="81"/>
        <v>0.004832214688327179</v>
      </c>
      <c r="F359" s="6">
        <f t="shared" si="82"/>
        <v>0.00033235524243056705</v>
      </c>
      <c r="G359" s="6">
        <f t="shared" si="83"/>
        <v>1.575879636047795E-05</v>
      </c>
      <c r="H359" s="6">
        <f t="shared" si="84"/>
        <v>5.218352058067027E-07</v>
      </c>
      <c r="I359" s="6">
        <f t="shared" si="85"/>
        <v>1.1921171395780512E-08</v>
      </c>
      <c r="J359" s="6">
        <f t="shared" si="86"/>
        <v>1.7990574521732878E-10</v>
      </c>
      <c r="K359" s="6">
        <f t="shared" si="87"/>
        <v>1.6207405293197007E-12</v>
      </c>
      <c r="L359" s="6">
        <f t="shared" si="88"/>
        <v>6.6251415870336526E-15</v>
      </c>
      <c r="M359" s="6">
        <f t="shared" si="89"/>
        <v>0.036937744919666685</v>
      </c>
      <c r="N359" s="6">
        <f t="shared" si="90"/>
        <v>0.39261245101606346</v>
      </c>
      <c r="O359" s="6">
        <f t="shared" si="92"/>
        <v>0.999999999999992</v>
      </c>
    </row>
    <row r="360" spans="1:15" ht="12.75">
      <c r="A360" s="18">
        <f t="shared" si="91"/>
        <v>335</v>
      </c>
      <c r="B360" s="6">
        <f t="shared" si="78"/>
        <v>0.6809618002189263</v>
      </c>
      <c r="C360" s="6">
        <f t="shared" si="79"/>
        <v>0.26652565376286624</v>
      </c>
      <c r="D360" s="6">
        <f t="shared" si="80"/>
        <v>0.04717629831298932</v>
      </c>
      <c r="E360" s="6">
        <f t="shared" si="81"/>
        <v>0.0049732719924708525</v>
      </c>
      <c r="F360" s="6">
        <f t="shared" si="82"/>
        <v>0.00034582912178220734</v>
      </c>
      <c r="G360" s="6">
        <f t="shared" si="83"/>
        <v>1.6578537171311223E-05</v>
      </c>
      <c r="H360" s="6">
        <f t="shared" si="84"/>
        <v>5.550368178830195E-07</v>
      </c>
      <c r="I360" s="6">
        <f t="shared" si="85"/>
        <v>1.2819579412185075E-08</v>
      </c>
      <c r="J360" s="6">
        <f t="shared" si="86"/>
        <v>1.9559942960359098E-10</v>
      </c>
      <c r="K360" s="6">
        <f t="shared" si="87"/>
        <v>1.7815794489767144E-12</v>
      </c>
      <c r="L360" s="6">
        <f t="shared" si="88"/>
        <v>7.363049355559443E-15</v>
      </c>
      <c r="M360" s="6">
        <f t="shared" si="89"/>
        <v>0.03733024624778383</v>
      </c>
      <c r="N360" s="6">
        <f t="shared" si="90"/>
        <v>0.39253395075043995</v>
      </c>
      <c r="O360" s="6">
        <f t="shared" si="92"/>
        <v>0.9999999999999919</v>
      </c>
    </row>
    <row r="361" spans="1:15" ht="12.75">
      <c r="A361" s="18">
        <f t="shared" si="91"/>
        <v>336</v>
      </c>
      <c r="B361" s="6">
        <f t="shared" si="78"/>
        <v>0.6781370919272622</v>
      </c>
      <c r="C361" s="6">
        <f t="shared" si="79"/>
        <v>0.2683449289598878</v>
      </c>
      <c r="D361" s="6">
        <f t="shared" si="80"/>
        <v>0.048021874316098126</v>
      </c>
      <c r="E361" s="6">
        <f t="shared" si="81"/>
        <v>0.005118226447396982</v>
      </c>
      <c r="F361" s="6">
        <f t="shared" si="82"/>
        <v>0.0003598338449946699</v>
      </c>
      <c r="G361" s="6">
        <f t="shared" si="83"/>
        <v>1.7440178606653673E-05</v>
      </c>
      <c r="H361" s="6">
        <f t="shared" si="84"/>
        <v>5.903260070984049E-07</v>
      </c>
      <c r="I361" s="6">
        <f t="shared" si="85"/>
        <v>1.3785118126053372E-08</v>
      </c>
      <c r="J361" s="6">
        <f t="shared" si="86"/>
        <v>2.1265332743913726E-10</v>
      </c>
      <c r="K361" s="6">
        <f t="shared" si="87"/>
        <v>1.9582996058626798E-12</v>
      </c>
      <c r="L361" s="6">
        <f t="shared" si="88"/>
        <v>8.182814599408748E-15</v>
      </c>
      <c r="M361" s="6">
        <f t="shared" si="89"/>
        <v>0.03772676970781093</v>
      </c>
      <c r="N361" s="6">
        <f t="shared" si="90"/>
        <v>0.39245464605843455</v>
      </c>
      <c r="O361" s="6">
        <f t="shared" si="92"/>
        <v>0.9999999999999918</v>
      </c>
    </row>
    <row r="362" spans="1:15" ht="12.75">
      <c r="A362" s="18">
        <f t="shared" si="91"/>
        <v>337</v>
      </c>
      <c r="B362" s="6">
        <f t="shared" si="78"/>
        <v>0.6752942464772896</v>
      </c>
      <c r="C362" s="6">
        <f t="shared" si="79"/>
        <v>0.2701647323456399</v>
      </c>
      <c r="D362" s="6">
        <f t="shared" si="80"/>
        <v>0.04888046631098202</v>
      </c>
      <c r="E362" s="6">
        <f t="shared" si="81"/>
        <v>0.005267176640677399</v>
      </c>
      <c r="F362" s="6">
        <f t="shared" si="82"/>
        <v>0.00037438952185511406</v>
      </c>
      <c r="G362" s="6">
        <f t="shared" si="83"/>
        <v>1.834581528563529E-05</v>
      </c>
      <c r="H362" s="6">
        <f t="shared" si="84"/>
        <v>6.278321621391037E-07</v>
      </c>
      <c r="I362" s="6">
        <f t="shared" si="85"/>
        <v>1.482275364156258E-08</v>
      </c>
      <c r="J362" s="6">
        <f t="shared" si="86"/>
        <v>2.3118446318646685E-10</v>
      </c>
      <c r="K362" s="6">
        <f t="shared" si="87"/>
        <v>2.152460232249037E-12</v>
      </c>
      <c r="L362" s="6">
        <f t="shared" si="88"/>
        <v>9.09347721335985E-15</v>
      </c>
      <c r="M362" s="6">
        <f t="shared" si="89"/>
        <v>0.03812735333780895</v>
      </c>
      <c r="N362" s="6">
        <f t="shared" si="90"/>
        <v>0.39237452933243483</v>
      </c>
      <c r="O362" s="6">
        <f t="shared" si="92"/>
        <v>0.9999999999999917</v>
      </c>
    </row>
    <row r="363" spans="1:15" ht="12.75">
      <c r="A363" s="18">
        <f t="shared" si="91"/>
        <v>338</v>
      </c>
      <c r="B363" s="6">
        <f t="shared" si="78"/>
        <v>0.6724332855569869</v>
      </c>
      <c r="C363" s="6">
        <f t="shared" si="79"/>
        <v>0.2719847838578247</v>
      </c>
      <c r="D363" s="6">
        <f t="shared" si="80"/>
        <v>0.04975220879424194</v>
      </c>
      <c r="E363" s="6">
        <f t="shared" si="81"/>
        <v>0.005420223280995355</v>
      </c>
      <c r="F363" s="6">
        <f t="shared" si="82"/>
        <v>0.00038951698231371585</v>
      </c>
      <c r="G363" s="6">
        <f t="shared" si="83"/>
        <v>1.929764356639543E-05</v>
      </c>
      <c r="H363" s="6">
        <f t="shared" si="84"/>
        <v>6.676925516951313E-07</v>
      </c>
      <c r="I363" s="6">
        <f t="shared" si="85"/>
        <v>1.5937815115264224E-08</v>
      </c>
      <c r="J363" s="6">
        <f t="shared" si="86"/>
        <v>2.5131984391304807E-10</v>
      </c>
      <c r="K363" s="6">
        <f t="shared" si="87"/>
        <v>2.3657726660343657E-12</v>
      </c>
      <c r="L363" s="6">
        <f t="shared" si="88"/>
        <v>1.0105070414375956E-14</v>
      </c>
      <c r="M363" s="6">
        <f t="shared" si="89"/>
        <v>0.03853203546746719</v>
      </c>
      <c r="N363" s="6">
        <f t="shared" si="90"/>
        <v>0.39229359290650323</v>
      </c>
      <c r="O363" s="6">
        <f t="shared" si="92"/>
        <v>0.9999999999999916</v>
      </c>
    </row>
    <row r="364" spans="1:15" ht="12.75">
      <c r="A364" s="18">
        <f t="shared" si="91"/>
        <v>339</v>
      </c>
      <c r="B364" s="6">
        <f t="shared" si="78"/>
        <v>0.6695542341749123</v>
      </c>
      <c r="C364" s="6">
        <f t="shared" si="79"/>
        <v>0.273804797856169</v>
      </c>
      <c r="D364" s="6">
        <f t="shared" si="80"/>
        <v>0.050637235509601954</v>
      </c>
      <c r="E364" s="6">
        <f t="shared" si="81"/>
        <v>0.005577469228249747</v>
      </c>
      <c r="F364" s="6">
        <f t="shared" si="82"/>
        <v>0.00040523780013298463</v>
      </c>
      <c r="G364" s="6">
        <f t="shared" si="83"/>
        <v>2.0297966301948094E-05</v>
      </c>
      <c r="H364" s="6">
        <f t="shared" si="84"/>
        <v>7.100527940295593E-07</v>
      </c>
      <c r="I364" s="6">
        <f t="shared" si="85"/>
        <v>1.713602092615622E-08</v>
      </c>
      <c r="J364" s="6">
        <f t="shared" si="86"/>
        <v>2.7319730248072765E-10</v>
      </c>
      <c r="K364" s="6">
        <f t="shared" si="87"/>
        <v>2.6001150810081533E-12</v>
      </c>
      <c r="L364" s="6">
        <f t="shared" si="88"/>
        <v>1.1228729279300422E-14</v>
      </c>
      <c r="M364" s="6">
        <f t="shared" si="89"/>
        <v>0.03894085471883492</v>
      </c>
      <c r="N364" s="6">
        <f t="shared" si="90"/>
        <v>0.3922118290562296</v>
      </c>
      <c r="O364" s="6">
        <f t="shared" si="92"/>
        <v>0.9999999999999915</v>
      </c>
    </row>
    <row r="365" spans="1:15" ht="12.75">
      <c r="A365" s="18">
        <f t="shared" si="91"/>
        <v>340</v>
      </c>
      <c r="B365" s="6">
        <f t="shared" si="78"/>
        <v>0.6666571207182649</v>
      </c>
      <c r="C365" s="6">
        <f t="shared" si="79"/>
        <v>0.27562448309522586</v>
      </c>
      <c r="D365" s="6">
        <f t="shared" si="80"/>
        <v>0.05153567935740488</v>
      </c>
      <c r="E365" s="6">
        <f t="shared" si="81"/>
        <v>0.00573901952338842</v>
      </c>
      <c r="F365" s="6">
        <f t="shared" si="82"/>
        <v>0.0004215743172037592</v>
      </c>
      <c r="G365" s="6">
        <f t="shared" si="83"/>
        <v>2.1349197806849685E-05</v>
      </c>
      <c r="H365" s="6">
        <f t="shared" si="84"/>
        <v>7.550673537700519E-07</v>
      </c>
      <c r="I365" s="6">
        <f t="shared" si="85"/>
        <v>1.8423506700526854E-08</v>
      </c>
      <c r="J365" s="6">
        <f t="shared" si="86"/>
        <v>2.9696641114237674E-10</v>
      </c>
      <c r="K365" s="6">
        <f t="shared" si="87"/>
        <v>2.8575486318201E-12</v>
      </c>
      <c r="L365" s="6">
        <f t="shared" si="88"/>
        <v>1.2476811067837588E-14</v>
      </c>
      <c r="M365" s="6">
        <f t="shared" si="89"/>
        <v>0.03935385000701664</v>
      </c>
      <c r="N365" s="6">
        <f t="shared" si="90"/>
        <v>0.3921292299985933</v>
      </c>
      <c r="O365" s="6">
        <f t="shared" si="92"/>
        <v>0.9999999999999918</v>
      </c>
    </row>
    <row r="366" spans="1:15" ht="12.75">
      <c r="A366" s="18">
        <f t="shared" si="91"/>
        <v>341</v>
      </c>
      <c r="B366" s="6">
        <f t="shared" si="78"/>
        <v>0.6637419770110161</v>
      </c>
      <c r="C366" s="6">
        <f t="shared" si="79"/>
        <v>0.27744354269925403</v>
      </c>
      <c r="D366" s="6">
        <f t="shared" si="80"/>
        <v>0.0524476723013421</v>
      </c>
      <c r="E366" s="6">
        <f t="shared" si="81"/>
        <v>0.005904981417928611</v>
      </c>
      <c r="F366" s="6">
        <f t="shared" si="82"/>
        <v>0.0004385496685409246</v>
      </c>
      <c r="G366" s="6">
        <f t="shared" si="83"/>
        <v>2.2453869043303865E-05</v>
      </c>
      <c r="H366" s="6">
        <f t="shared" si="84"/>
        <v>8.02900067445491E-07</v>
      </c>
      <c r="I366" s="6">
        <f t="shared" si="85"/>
        <v>1.9806855320346306E-08</v>
      </c>
      <c r="J366" s="6">
        <f t="shared" si="86"/>
        <v>3.2278947134621907E-10</v>
      </c>
      <c r="K366" s="6">
        <f t="shared" si="87"/>
        <v>3.1403351482388064E-12</v>
      </c>
      <c r="L366" s="6">
        <f t="shared" si="88"/>
        <v>1.3863028601481977E-14</v>
      </c>
      <c r="M366" s="6">
        <f t="shared" si="89"/>
        <v>0.03977106054082937</v>
      </c>
      <c r="N366" s="6">
        <f t="shared" si="90"/>
        <v>0.39204578789183075</v>
      </c>
      <c r="O366" s="6">
        <f t="shared" si="92"/>
        <v>0.9999999999999916</v>
      </c>
    </row>
    <row r="367" spans="1:15" ht="12.75">
      <c r="A367" s="18">
        <f t="shared" si="91"/>
        <v>342</v>
      </c>
      <c r="B367" s="6">
        <f t="shared" si="78"/>
        <v>0.6608088383720833</v>
      </c>
      <c r="C367" s="6">
        <f t="shared" si="79"/>
        <v>0.27926167413926106</v>
      </c>
      <c r="D367" s="6">
        <f t="shared" si="80"/>
        <v>0.053373345272381585</v>
      </c>
      <c r="E367" s="6">
        <f t="shared" si="81"/>
        <v>0.0060754644031208995</v>
      </c>
      <c r="F367" s="6">
        <f t="shared" si="82"/>
        <v>0.00045618780797183184</v>
      </c>
      <c r="G367" s="6">
        <f t="shared" si="83"/>
        <v>2.3614633035648743E-05</v>
      </c>
      <c r="H367" s="6">
        <f t="shared" si="84"/>
        <v>8.537246993717466E-07</v>
      </c>
      <c r="I367" s="6">
        <f t="shared" si="85"/>
        <v>2.12931290526979E-08</v>
      </c>
      <c r="J367" s="6">
        <f t="shared" si="86"/>
        <v>3.50842586018615E-10</v>
      </c>
      <c r="K367" s="6">
        <f t="shared" si="87"/>
        <v>3.450956525947909E-12</v>
      </c>
      <c r="L367" s="6">
        <f t="shared" si="88"/>
        <v>1.540259810497181E-14</v>
      </c>
      <c r="M367" s="6">
        <f t="shared" si="89"/>
        <v>0.04019252582342136</v>
      </c>
      <c r="N367" s="6">
        <f t="shared" si="90"/>
        <v>0.3919614948353124</v>
      </c>
      <c r="O367" s="6">
        <f t="shared" si="92"/>
        <v>0.9999999999999915</v>
      </c>
    </row>
    <row r="368" spans="1:15" ht="12.75">
      <c r="A368" s="18">
        <f t="shared" si="91"/>
        <v>343</v>
      </c>
      <c r="B368" s="6">
        <f t="shared" si="78"/>
        <v>0.6578577436735138</v>
      </c>
      <c r="C368" s="6">
        <f t="shared" si="79"/>
        <v>0.2810785692122959</v>
      </c>
      <c r="D368" s="6">
        <f t="shared" si="80"/>
        <v>0.05431282806985873</v>
      </c>
      <c r="E368" s="6">
        <f t="shared" si="81"/>
        <v>0.006250580238710973</v>
      </c>
      <c r="F368" s="6">
        <f t="shared" si="82"/>
        <v>0.00047451353453030124</v>
      </c>
      <c r="G368" s="6">
        <f t="shared" si="83"/>
        <v>2.483427052248945E-05</v>
      </c>
      <c r="H368" s="6">
        <f t="shared" si="84"/>
        <v>9.077255295758628E-07</v>
      </c>
      <c r="I368" s="6">
        <f t="shared" si="85"/>
        <v>2.288990394702795E-08</v>
      </c>
      <c r="J368" s="6">
        <f t="shared" si="86"/>
        <v>3.813168211037966E-10</v>
      </c>
      <c r="K368" s="6">
        <f t="shared" si="87"/>
        <v>3.7921359749684025E-12</v>
      </c>
      <c r="L368" s="6">
        <f t="shared" si="88"/>
        <v>1.71124030671621E-14</v>
      </c>
      <c r="M368" s="6">
        <f t="shared" si="89"/>
        <v>0.04061828565285054</v>
      </c>
      <c r="N368" s="6">
        <f t="shared" si="90"/>
        <v>0.3918763428694265</v>
      </c>
      <c r="O368" s="6">
        <f t="shared" si="92"/>
        <v>0.9999999999999917</v>
      </c>
    </row>
    <row r="369" spans="1:15" ht="12.75">
      <c r="A369" s="18">
        <f t="shared" si="91"/>
        <v>344</v>
      </c>
      <c r="B369" s="6">
        <f t="shared" si="78"/>
        <v>0.6548887353986514</v>
      </c>
      <c r="C369" s="6">
        <f t="shared" si="79"/>
        <v>0.28289391402307995</v>
      </c>
      <c r="D369" s="6">
        <f t="shared" si="80"/>
        <v>0.055266249259696094</v>
      </c>
      <c r="E369" s="6">
        <f t="shared" si="81"/>
        <v>0.00643044298125166</v>
      </c>
      <c r="F369" s="6">
        <f t="shared" si="82"/>
        <v>0.0004935525195689742</v>
      </c>
      <c r="G369" s="6">
        <f t="shared" si="83"/>
        <v>2.6115695856066622E-05</v>
      </c>
      <c r="H369" s="6">
        <f t="shared" si="84"/>
        <v>9.65097975537412E-07</v>
      </c>
      <c r="I369" s="6">
        <f t="shared" si="85"/>
        <v>2.4605306656887847E-08</v>
      </c>
      <c r="J369" s="6">
        <f t="shared" si="86"/>
        <v>4.1441946368711687E-10</v>
      </c>
      <c r="K369" s="6">
        <f t="shared" si="87"/>
        <v>4.166861301921225E-12</v>
      </c>
      <c r="L369" s="6">
        <f t="shared" si="88"/>
        <v>1.90111758444514E-14</v>
      </c>
      <c r="M369" s="6">
        <f t="shared" si="89"/>
        <v>0.04104838012262199</v>
      </c>
      <c r="N369" s="6">
        <f t="shared" si="90"/>
        <v>0.3917903239754723</v>
      </c>
      <c r="O369" s="6">
        <f t="shared" si="92"/>
        <v>0.9999999999999919</v>
      </c>
    </row>
    <row r="370" spans="1:15" ht="12.75">
      <c r="A370" s="18">
        <f t="shared" si="91"/>
        <v>345</v>
      </c>
      <c r="B370" s="6">
        <f t="shared" si="78"/>
        <v>0.6519018597002514</v>
      </c>
      <c r="C370" s="6">
        <f t="shared" si="79"/>
        <v>0.2847073889680652</v>
      </c>
      <c r="D370" s="6">
        <f t="shared" si="80"/>
        <v>0.0562337360697197</v>
      </c>
      <c r="E370" s="6">
        <f t="shared" si="81"/>
        <v>0.0066151690119156305</v>
      </c>
      <c r="F370" s="6">
        <f t="shared" si="82"/>
        <v>0.0005133313346026341</v>
      </c>
      <c r="G370" s="6">
        <f t="shared" si="83"/>
        <v>2.746196315878657E-05</v>
      </c>
      <c r="H370" s="6">
        <f t="shared" si="84"/>
        <v>1.0260492496196368E-06</v>
      </c>
      <c r="I370" s="6">
        <f t="shared" si="85"/>
        <v>2.644805385338137E-08</v>
      </c>
      <c r="J370" s="6">
        <f t="shared" si="86"/>
        <v>4.50375384619884E-10</v>
      </c>
      <c r="K370" s="6">
        <f t="shared" si="87"/>
        <v>4.578410418871284E-12</v>
      </c>
      <c r="L370" s="6">
        <f t="shared" si="88"/>
        <v>2.111969891372168E-14</v>
      </c>
      <c r="M370" s="6">
        <f t="shared" si="89"/>
        <v>0.04148284962218308</v>
      </c>
      <c r="N370" s="6">
        <f t="shared" si="90"/>
        <v>0.39170343007556</v>
      </c>
      <c r="O370" s="6">
        <f t="shared" si="92"/>
        <v>0.9999999999999918</v>
      </c>
    </row>
    <row r="371" spans="1:15" ht="12.75">
      <c r="A371" s="18">
        <f t="shared" si="91"/>
        <v>346</v>
      </c>
      <c r="B371" s="6">
        <f t="shared" si="78"/>
        <v>0.6488971664585104</v>
      </c>
      <c r="C371" s="6">
        <f t="shared" si="79"/>
        <v>0.28651866872201054</v>
      </c>
      <c r="D371" s="6">
        <f t="shared" si="80"/>
        <v>0.057215414282040654</v>
      </c>
      <c r="E371" s="6">
        <f t="shared" si="81"/>
        <v>0.0068048770637571575</v>
      </c>
      <c r="F371" s="6">
        <f t="shared" si="82"/>
        <v>0.0005338774798949368</v>
      </c>
      <c r="G371" s="6">
        <f t="shared" si="83"/>
        <v>2.887627274718279E-05</v>
      </c>
      <c r="H371" s="6">
        <f t="shared" si="84"/>
        <v>1.0907990541614787E-06</v>
      </c>
      <c r="I371" s="6">
        <f t="shared" si="85"/>
        <v>2.8427494408755177E-08</v>
      </c>
      <c r="J371" s="6">
        <f t="shared" si="86"/>
        <v>4.894285142021804E-10</v>
      </c>
      <c r="K371" s="6">
        <f t="shared" si="87"/>
        <v>5.030379289551041E-12</v>
      </c>
      <c r="L371" s="6">
        <f t="shared" si="88"/>
        <v>2.3461027885004306E-14</v>
      </c>
      <c r="M371" s="6">
        <f t="shared" si="89"/>
        <v>0.04192173483737506</v>
      </c>
      <c r="N371" s="6">
        <f t="shared" si="90"/>
        <v>0.39161565303252166</v>
      </c>
      <c r="O371" s="6">
        <f t="shared" si="92"/>
        <v>0.9999999999999919</v>
      </c>
    </row>
    <row r="372" spans="1:15" ht="12.75">
      <c r="A372" s="18">
        <f t="shared" si="91"/>
        <v>347</v>
      </c>
      <c r="B372" s="6">
        <f t="shared" si="78"/>
        <v>0.6458747093389803</v>
      </c>
      <c r="C372" s="6">
        <f t="shared" si="79"/>
        <v>0.28832742222716784</v>
      </c>
      <c r="D372" s="6">
        <f t="shared" si="80"/>
        <v>0.0582114081224726</v>
      </c>
      <c r="E372" s="6">
        <f t="shared" si="81"/>
        <v>0.006999688248369209</v>
      </c>
      <c r="F372" s="6">
        <f t="shared" si="82"/>
        <v>0.0005552194138007875</v>
      </c>
      <c r="G372" s="6">
        <f t="shared" si="83"/>
        <v>3.0361977833931054E-05</v>
      </c>
      <c r="H372" s="6">
        <f t="shared" si="84"/>
        <v>1.159580316304879E-06</v>
      </c>
      <c r="I372" s="6">
        <f t="shared" si="85"/>
        <v>3.0553654540523453E-08</v>
      </c>
      <c r="J372" s="6">
        <f t="shared" si="86"/>
        <v>5.318434401688296E-10</v>
      </c>
      <c r="K372" s="6">
        <f t="shared" si="87"/>
        <v>5.526712543488077E-12</v>
      </c>
      <c r="L372" s="6">
        <f t="shared" si="88"/>
        <v>2.6060738608798567E-14</v>
      </c>
      <c r="M372" s="6">
        <f t="shared" si="89"/>
        <v>0.042365076750840086</v>
      </c>
      <c r="N372" s="6">
        <f t="shared" si="90"/>
        <v>0.3915269846498287</v>
      </c>
      <c r="O372" s="6">
        <f t="shared" si="92"/>
        <v>0.9999999999999918</v>
      </c>
    </row>
    <row r="373" spans="1:15" ht="12.75">
      <c r="A373" s="18">
        <f t="shared" si="91"/>
        <v>348</v>
      </c>
      <c r="B373" s="6">
        <f t="shared" si="78"/>
        <v>0.642834545850329</v>
      </c>
      <c r="C373" s="6">
        <f t="shared" si="79"/>
        <v>0.29013331268517134</v>
      </c>
      <c r="D373" s="6">
        <f t="shared" si="80"/>
        <v>0.0592218401469574</v>
      </c>
      <c r="E373" s="6">
        <f t="shared" si="81"/>
        <v>0.007199726081880035</v>
      </c>
      <c r="F373" s="6">
        <f t="shared" si="82"/>
        <v>0.0005773865828763623</v>
      </c>
      <c r="G373" s="6">
        <f t="shared" si="83"/>
        <v>3.192259151890114E-05</v>
      </c>
      <c r="H373" s="6">
        <f t="shared" si="84"/>
        <v>1.232639964740035E-06</v>
      </c>
      <c r="I373" s="6">
        <f t="shared" si="85"/>
        <v>3.2837286119243654E-08</v>
      </c>
      <c r="J373" s="6">
        <f t="shared" si="86"/>
        <v>5.779071379667576E-10</v>
      </c>
      <c r="K373" s="6">
        <f t="shared" si="87"/>
        <v>6.071737010108575E-12</v>
      </c>
      <c r="L373" s="6">
        <f t="shared" si="88"/>
        <v>2.894720096138363E-14</v>
      </c>
      <c r="M373" s="6">
        <f t="shared" si="89"/>
        <v>0.04281291664238217</v>
      </c>
      <c r="N373" s="6">
        <f t="shared" si="90"/>
        <v>0.3914374166715203</v>
      </c>
      <c r="O373" s="6">
        <f t="shared" si="92"/>
        <v>0.9999999999999917</v>
      </c>
    </row>
    <row r="374" spans="1:15" ht="12.75">
      <c r="A374" s="18">
        <f t="shared" si="91"/>
        <v>349</v>
      </c>
      <c r="B374" s="6">
        <f t="shared" si="78"/>
        <v>0.6397767374019122</v>
      </c>
      <c r="C374" s="6">
        <f t="shared" si="79"/>
        <v>0.2919359975517244</v>
      </c>
      <c r="D374" s="6">
        <f t="shared" si="80"/>
        <v>0.06024683112497269</v>
      </c>
      <c r="E374" s="6">
        <f t="shared" si="81"/>
        <v>0.007405116510231187</v>
      </c>
      <c r="F374" s="6">
        <f t="shared" si="82"/>
        <v>0.000600409452768496</v>
      </c>
      <c r="G374" s="6">
        <f t="shared" si="83"/>
        <v>3.356179408059751E-05</v>
      </c>
      <c r="H374" s="6">
        <f t="shared" si="84"/>
        <v>1.3102397506648221E-06</v>
      </c>
      <c r="I374" s="6">
        <f t="shared" si="85"/>
        <v>3.52899183566074E-08</v>
      </c>
      <c r="J374" s="6">
        <f t="shared" si="86"/>
        <v>6.279308441135783E-10</v>
      </c>
      <c r="K374" s="6">
        <f t="shared" si="87"/>
        <v>6.670198448422897E-12</v>
      </c>
      <c r="L374" s="6">
        <f t="shared" si="88"/>
        <v>3.215188216605311E-14</v>
      </c>
      <c r="M374" s="6">
        <f t="shared" si="89"/>
        <v>0.043265296089280966</v>
      </c>
      <c r="N374" s="6">
        <f t="shared" si="90"/>
        <v>0.39134694078214044</v>
      </c>
      <c r="O374" s="6">
        <f t="shared" si="92"/>
        <v>0.9999999999999917</v>
      </c>
    </row>
    <row r="375" spans="1:15" ht="12.75">
      <c r="A375" s="18">
        <f t="shared" si="91"/>
        <v>350</v>
      </c>
      <c r="B375" s="6">
        <f t="shared" si="78"/>
        <v>0.6367013493611198</v>
      </c>
      <c r="C375" s="6">
        <f t="shared" si="79"/>
        <v>0.29373512853417955</v>
      </c>
      <c r="D375" s="6">
        <f t="shared" si="80"/>
        <v>0.061286499919897625</v>
      </c>
      <c r="E375" s="6">
        <f t="shared" si="81"/>
        <v>0.0076159879336767915</v>
      </c>
      <c r="F375" s="6">
        <f t="shared" si="82"/>
        <v>0.000624319539894853</v>
      </c>
      <c r="G375" s="6">
        <f t="shared" si="83"/>
        <v>3.5283440579719504E-05</v>
      </c>
      <c r="H375" s="6">
        <f t="shared" si="84"/>
        <v>1.3926571153735856E-06</v>
      </c>
      <c r="I375" s="6">
        <f t="shared" si="85"/>
        <v>3.792391310492958E-08</v>
      </c>
      <c r="J375" s="6">
        <f t="shared" si="86"/>
        <v>6.822520842918251E-10</v>
      </c>
      <c r="K375" s="6">
        <f t="shared" si="87"/>
        <v>7.327301773600927E-12</v>
      </c>
      <c r="L375" s="6">
        <f t="shared" si="88"/>
        <v>3.570968281169192E-14</v>
      </c>
      <c r="M375" s="6">
        <f t="shared" si="89"/>
        <v>0.043722256966557294</v>
      </c>
      <c r="N375" s="6">
        <f t="shared" si="90"/>
        <v>0.3912555486066853</v>
      </c>
      <c r="O375" s="6">
        <f t="shared" si="92"/>
        <v>0.9999999999999919</v>
      </c>
    </row>
    <row r="376" spans="1:15" ht="12.75">
      <c r="A376" s="18">
        <f t="shared" si="91"/>
        <v>351</v>
      </c>
      <c r="B376" s="6">
        <f t="shared" si="78"/>
        <v>0.633608451110459</v>
      </c>
      <c r="C376" s="6">
        <f t="shared" si="79"/>
        <v>0.2955303515921078</v>
      </c>
      <c r="D376" s="6">
        <f t="shared" si="80"/>
        <v>0.06234096336631444</v>
      </c>
      <c r="E376" s="6">
        <f t="shared" si="81"/>
        <v>0.007832471230441488</v>
      </c>
      <c r="F376" s="6">
        <f t="shared" si="82"/>
        <v>0.0006491494439259451</v>
      </c>
      <c r="G376" s="6">
        <f t="shared" si="83"/>
        <v>3.7091568786956866E-05</v>
      </c>
      <c r="H376" s="6">
        <f t="shared" si="84"/>
        <v>1.4801861070151409E-06</v>
      </c>
      <c r="I376" s="6">
        <f t="shared" si="85"/>
        <v>4.075252401446091E-08</v>
      </c>
      <c r="J376" s="6">
        <f t="shared" si="86"/>
        <v>7.412368687656197E-10</v>
      </c>
      <c r="K376" s="6">
        <f t="shared" si="87"/>
        <v>8.048755109809363E-12</v>
      </c>
      <c r="L376" s="6">
        <f t="shared" si="88"/>
        <v>3.9659309065513323E-14</v>
      </c>
      <c r="M376" s="6">
        <f t="shared" si="89"/>
        <v>0.044183841447188656</v>
      </c>
      <c r="N376" s="6">
        <f t="shared" si="90"/>
        <v>0.3911632317105591</v>
      </c>
      <c r="O376" s="6">
        <f t="shared" si="92"/>
        <v>0.9999999999999919</v>
      </c>
    </row>
    <row r="377" spans="1:15" ht="12.75">
      <c r="A377" s="18">
        <f t="shared" si="91"/>
        <v>352</v>
      </c>
      <c r="B377" s="6">
        <f t="shared" si="78"/>
        <v>0.6304981161043349</v>
      </c>
      <c r="C377" s="6">
        <f t="shared" si="79"/>
        <v>0.29732130694095543</v>
      </c>
      <c r="D377" s="6">
        <f t="shared" si="80"/>
        <v>0.0634103361442263</v>
      </c>
      <c r="E377" s="6">
        <f t="shared" si="81"/>
        <v>0.008054699779472313</v>
      </c>
      <c r="F377" s="6">
        <f t="shared" si="82"/>
        <v>0.0006749328810796781</v>
      </c>
      <c r="G377" s="6">
        <f t="shared" si="83"/>
        <v>3.8990407447531495E-05</v>
      </c>
      <c r="H377" s="6">
        <f t="shared" si="84"/>
        <v>1.5731383491904322E-06</v>
      </c>
      <c r="I377" s="6">
        <f t="shared" si="85"/>
        <v>4.37899598112757E-08</v>
      </c>
      <c r="J377" s="6">
        <f t="shared" si="86"/>
        <v>8.052820687119948E-10</v>
      </c>
      <c r="K377" s="6">
        <f t="shared" si="87"/>
        <v>8.840818029325355E-12</v>
      </c>
      <c r="L377" s="6">
        <f t="shared" si="88"/>
        <v>4.404368494740159E-14</v>
      </c>
      <c r="M377" s="6">
        <f t="shared" si="89"/>
        <v>0.044650092002274024</v>
      </c>
      <c r="N377" s="6">
        <f t="shared" si="90"/>
        <v>0.39106998159954204</v>
      </c>
      <c r="O377" s="6">
        <f t="shared" si="92"/>
        <v>0.999999999999992</v>
      </c>
    </row>
    <row r="378" spans="1:15" ht="12.75">
      <c r="A378" s="18">
        <f t="shared" si="91"/>
        <v>353</v>
      </c>
      <c r="B378" s="6">
        <f t="shared" si="78"/>
        <v>0.6273704219254873</v>
      </c>
      <c r="C378" s="6">
        <f t="shared" si="79"/>
        <v>0.29910762905888666</v>
      </c>
      <c r="D378" s="6">
        <f t="shared" si="80"/>
        <v>0.06449473065017346</v>
      </c>
      <c r="E378" s="6">
        <f t="shared" si="81"/>
        <v>0.008282809482217289</v>
      </c>
      <c r="F378" s="6">
        <f t="shared" si="82"/>
        <v>0.0007017047182386702</v>
      </c>
      <c r="G378" s="6">
        <f t="shared" si="83"/>
        <v>4.098438489539773E-05</v>
      </c>
      <c r="H378" s="6">
        <f t="shared" si="84"/>
        <v>1.6718440641970057E-06</v>
      </c>
      <c r="I378" s="6">
        <f t="shared" si="85"/>
        <v>4.7051451975850324E-08</v>
      </c>
      <c r="J378" s="6">
        <f t="shared" si="86"/>
        <v>8.748179881430138E-10</v>
      </c>
      <c r="K378" s="6">
        <f t="shared" si="87"/>
        <v>9.7103543713924E-12</v>
      </c>
      <c r="L378" s="6">
        <f t="shared" si="88"/>
        <v>4.891040894281468E-14</v>
      </c>
      <c r="M378" s="6">
        <f t="shared" si="89"/>
        <v>0.04512105140114595</v>
      </c>
      <c r="N378" s="6">
        <f t="shared" si="90"/>
        <v>0.3909757897197677</v>
      </c>
      <c r="O378" s="6">
        <f t="shared" si="92"/>
        <v>0.9999999999999919</v>
      </c>
    </row>
    <row r="379" spans="1:15" ht="12.75">
      <c r="A379" s="18">
        <f t="shared" si="91"/>
        <v>354</v>
      </c>
      <c r="B379" s="6">
        <f t="shared" si="78"/>
        <v>0.6242254503410444</v>
      </c>
      <c r="C379" s="6">
        <f t="shared" si="79"/>
        <v>0.30088894669691163</v>
      </c>
      <c r="D379" s="6">
        <f t="shared" si="80"/>
        <v>0.06559425686523317</v>
      </c>
      <c r="E379" s="6">
        <f t="shared" si="81"/>
        <v>0.00851693878336128</v>
      </c>
      <c r="F379" s="6">
        <f t="shared" si="82"/>
        <v>0.0007295010079001196</v>
      </c>
      <c r="G379" s="6">
        <f t="shared" si="83"/>
        <v>4.3078138030424455E-05</v>
      </c>
      <c r="H379" s="6">
        <f t="shared" si="84"/>
        <v>1.776653153870636E-06</v>
      </c>
      <c r="I379" s="6">
        <f t="shared" si="85"/>
        <v>5.055332712091997E-08</v>
      </c>
      <c r="J379" s="6">
        <f t="shared" si="86"/>
        <v>9.50311147263358E-10</v>
      </c>
      <c r="K379" s="6">
        <f t="shared" si="87"/>
        <v>1.066489007079997E-11</v>
      </c>
      <c r="L379" s="6">
        <f t="shared" si="88"/>
        <v>5.431225968363023E-14</v>
      </c>
      <c r="M379" s="6">
        <f t="shared" si="89"/>
        <v>0.045596762711429234</v>
      </c>
      <c r="N379" s="6">
        <f t="shared" si="90"/>
        <v>0.3908806474577111</v>
      </c>
      <c r="O379" s="6">
        <f t="shared" si="92"/>
        <v>0.9999999999999922</v>
      </c>
    </row>
    <row r="380" spans="1:15" ht="12.75">
      <c r="A380" s="18">
        <f t="shared" si="91"/>
        <v>355</v>
      </c>
      <c r="B380" s="6">
        <f t="shared" si="78"/>
        <v>0.6210632873581496</v>
      </c>
      <c r="C380" s="6">
        <f t="shared" si="79"/>
        <v>0.30266488289240023</v>
      </c>
      <c r="D380" s="6">
        <f t="shared" si="80"/>
        <v>0.06670902221989017</v>
      </c>
      <c r="E380" s="6">
        <f t="shared" si="81"/>
        <v>0.008757228690447138</v>
      </c>
      <c r="F380" s="6">
        <f t="shared" si="82"/>
        <v>0.000758359023967472</v>
      </c>
      <c r="G380" s="6">
        <f t="shared" si="83"/>
        <v>4.527652167229942E-05</v>
      </c>
      <c r="H380" s="6">
        <f t="shared" si="84"/>
        <v>1.8879363411242555E-06</v>
      </c>
      <c r="I380" s="6">
        <f t="shared" si="85"/>
        <v>5.431308438684057E-08</v>
      </c>
      <c r="J380" s="6">
        <f t="shared" si="86"/>
        <v>1.0322672943674968E-09</v>
      </c>
      <c r="K380" s="6">
        <f t="shared" si="87"/>
        <v>1.1712676466022278E-11</v>
      </c>
      <c r="L380" s="6">
        <f t="shared" si="88"/>
        <v>6.03077559261062E-14</v>
      </c>
      <c r="M380" s="6">
        <f t="shared" si="89"/>
        <v>0.04607726929904438</v>
      </c>
      <c r="N380" s="6">
        <f t="shared" si="90"/>
        <v>0.39078454614018815</v>
      </c>
      <c r="O380" s="6">
        <f t="shared" si="92"/>
        <v>0.9999999999999922</v>
      </c>
    </row>
    <row r="381" spans="1:15" ht="12.75">
      <c r="A381" s="18">
        <f t="shared" si="91"/>
        <v>356</v>
      </c>
      <c r="B381" s="6">
        <f t="shared" si="78"/>
        <v>0.6178840232791183</v>
      </c>
      <c r="C381" s="6">
        <f t="shared" si="79"/>
        <v>0.3044350549860824</v>
      </c>
      <c r="D381" s="6">
        <f t="shared" si="80"/>
        <v>0.06783913145576828</v>
      </c>
      <c r="E381" s="6">
        <f t="shared" si="81"/>
        <v>0.009003822792307735</v>
      </c>
      <c r="F381" s="6">
        <f t="shared" si="82"/>
        <v>0.0007883172983925687</v>
      </c>
      <c r="G381" s="6">
        <f t="shared" si="83"/>
        <v>4.758461830532176E-05</v>
      </c>
      <c r="H381" s="6">
        <f t="shared" si="84"/>
        <v>2.006086375441098E-06</v>
      </c>
      <c r="I381" s="6">
        <f t="shared" si="85"/>
        <v>5.834947819356561E-08</v>
      </c>
      <c r="J381" s="6">
        <f t="shared" si="86"/>
        <v>1.1212346647378527E-09</v>
      </c>
      <c r="K381" s="6">
        <f t="shared" si="87"/>
        <v>1.286275960024521E-11</v>
      </c>
      <c r="L381" s="6">
        <f t="shared" si="88"/>
        <v>6.696177660717864E-14</v>
      </c>
      <c r="M381" s="6">
        <f t="shared" si="89"/>
        <v>0.04656261482815462</v>
      </c>
      <c r="N381" s="6">
        <f t="shared" si="90"/>
        <v>0.3906874770343661</v>
      </c>
      <c r="O381" s="6">
        <f t="shared" si="92"/>
        <v>0.9999999999999927</v>
      </c>
    </row>
    <row r="382" spans="1:15" ht="12.75">
      <c r="A382" s="18">
        <f t="shared" si="91"/>
        <v>357</v>
      </c>
      <c r="B382" s="6">
        <f t="shared" si="78"/>
        <v>0.6146877527560817</v>
      </c>
      <c r="C382" s="6">
        <f t="shared" si="79"/>
        <v>0.3061990746426383</v>
      </c>
      <c r="D382" s="6">
        <f t="shared" si="80"/>
        <v>0.06898468648421625</v>
      </c>
      <c r="E382" s="6">
        <f t="shared" si="81"/>
        <v>0.009256867276232086</v>
      </c>
      <c r="F382" s="6">
        <f t="shared" si="82"/>
        <v>0.0008194156586763354</v>
      </c>
      <c r="G382" s="6">
        <f t="shared" si="83"/>
        <v>5.0007748228681186E-05</v>
      </c>
      <c r="H382" s="6">
        <f t="shared" si="84"/>
        <v>2.1315193057429532E-06</v>
      </c>
      <c r="I382" s="6">
        <f t="shared" si="85"/>
        <v>6.268260671054495E-08</v>
      </c>
      <c r="J382" s="6">
        <f t="shared" si="86"/>
        <v>1.2178075064679212E-09</v>
      </c>
      <c r="K382" s="6">
        <f t="shared" si="87"/>
        <v>1.4125056076069375E-11</v>
      </c>
      <c r="L382" s="6">
        <f t="shared" si="88"/>
        <v>7.434624737002951E-14</v>
      </c>
      <c r="M382" s="6">
        <f t="shared" si="89"/>
        <v>0.04705284326105509</v>
      </c>
      <c r="N382" s="6">
        <f t="shared" si="90"/>
        <v>0.390589431347786</v>
      </c>
      <c r="O382" s="6">
        <f t="shared" si="92"/>
        <v>0.9999999999999925</v>
      </c>
    </row>
    <row r="383" spans="1:15" ht="12.75">
      <c r="A383" s="18">
        <f t="shared" si="91"/>
        <v>358</v>
      </c>
      <c r="B383" s="6">
        <f t="shared" si="78"/>
        <v>0.6114745748450691</v>
      </c>
      <c r="C383" s="6">
        <f t="shared" si="79"/>
        <v>0.30795654787497806</v>
      </c>
      <c r="D383" s="6">
        <f t="shared" si="80"/>
        <v>0.07014578624174327</v>
      </c>
      <c r="E383" s="6">
        <f t="shared" si="81"/>
        <v>0.009516510943786124</v>
      </c>
      <c r="F383" s="6">
        <f t="shared" si="82"/>
        <v>0.0008516952662353974</v>
      </c>
      <c r="G383" s="6">
        <f t="shared" si="83"/>
        <v>5.255148012726111E-05</v>
      </c>
      <c r="H383" s="6">
        <f t="shared" si="84"/>
        <v>2.264675824225896E-06</v>
      </c>
      <c r="I383" s="6">
        <f t="shared" si="85"/>
        <v>6.733400642944424E-08</v>
      </c>
      <c r="J383" s="6">
        <f t="shared" si="86"/>
        <v>1.3226298947099893E-09</v>
      </c>
      <c r="K383" s="6">
        <f t="shared" si="87"/>
        <v>1.551043607645731E-11</v>
      </c>
      <c r="L383" s="6">
        <f t="shared" si="88"/>
        <v>8.254090062317847E-14</v>
      </c>
      <c r="M383" s="6">
        <f t="shared" si="89"/>
        <v>0.047547998858002635</v>
      </c>
      <c r="N383" s="6">
        <f t="shared" si="90"/>
        <v>0.3904904002283966</v>
      </c>
      <c r="O383" s="6">
        <f t="shared" si="92"/>
        <v>0.9999999999999928</v>
      </c>
    </row>
    <row r="384" spans="1:15" ht="12.75">
      <c r="A384" s="18">
        <f t="shared" si="91"/>
        <v>359</v>
      </c>
      <c r="B384" s="6">
        <f t="shared" si="78"/>
        <v>0.608244593059485</v>
      </c>
      <c r="C384" s="6">
        <f t="shared" si="79"/>
        <v>0.30970707507231726</v>
      </c>
      <c r="D384" s="6">
        <f t="shared" si="80"/>
        <v>0.07132252654230395</v>
      </c>
      <c r="E384" s="6">
        <f t="shared" si="81"/>
        <v>0.009782905225206282</v>
      </c>
      <c r="F384" s="6">
        <f t="shared" si="82"/>
        <v>0.0008851986556412754</v>
      </c>
      <c r="G384" s="6">
        <f t="shared" si="83"/>
        <v>5.5221642078449354E-05</v>
      </c>
      <c r="H384" s="6">
        <f t="shared" si="84"/>
        <v>2.406022684935095E-06</v>
      </c>
      <c r="I384" s="6">
        <f t="shared" si="85"/>
        <v>7.23267532496522E-08</v>
      </c>
      <c r="J384" s="6">
        <f t="shared" si="86"/>
        <v>1.4363998575444653E-09</v>
      </c>
      <c r="K384" s="6">
        <f t="shared" si="87"/>
        <v>1.7030814220979904E-11</v>
      </c>
      <c r="L384" s="6">
        <f t="shared" si="88"/>
        <v>9.16341169408368E-14</v>
      </c>
      <c r="M384" s="6">
        <f t="shared" si="89"/>
        <v>0.048048126176984965</v>
      </c>
      <c r="N384" s="6">
        <f t="shared" si="90"/>
        <v>0.39039037476460015</v>
      </c>
      <c r="O384" s="6">
        <f t="shared" si="92"/>
        <v>0.9999999999999928</v>
      </c>
    </row>
    <row r="385" spans="1:15" ht="12.75">
      <c r="A385" s="18">
        <f t="shared" si="91"/>
        <v>360</v>
      </c>
      <c r="B385" s="6">
        <f t="shared" si="78"/>
        <v>0.6049979154229319</v>
      </c>
      <c r="C385" s="6">
        <f t="shared" si="79"/>
        <v>0.31145025103214896</v>
      </c>
      <c r="D385" s="6">
        <f t="shared" si="80"/>
        <v>0.07251499992643495</v>
      </c>
      <c r="E385" s="6">
        <f t="shared" si="81"/>
        <v>0.010056204192281386</v>
      </c>
      <c r="F385" s="6">
        <f t="shared" si="82"/>
        <v>0.0009199697747380248</v>
      </c>
      <c r="G385" s="6">
        <f t="shared" si="83"/>
        <v>5.8024333010891586E-05</v>
      </c>
      <c r="H385" s="6">
        <f t="shared" si="84"/>
        <v>2.5560542010376626E-06</v>
      </c>
      <c r="I385" s="6">
        <f t="shared" si="85"/>
        <v>7.76855705131752E-08</v>
      </c>
      <c r="J385" s="6">
        <f t="shared" si="86"/>
        <v>1.559873838495988E-09</v>
      </c>
      <c r="K385" s="6">
        <f t="shared" si="87"/>
        <v>1.8699248988031792E-11</v>
      </c>
      <c r="L385" s="6">
        <f t="shared" si="88"/>
        <v>1.0172385643313263E-13</v>
      </c>
      <c r="M385" s="6">
        <f t="shared" si="89"/>
        <v>0.048553270073427635</v>
      </c>
      <c r="N385" s="6">
        <f t="shared" si="90"/>
        <v>0.3902893459853115</v>
      </c>
      <c r="O385" s="6">
        <f t="shared" si="92"/>
        <v>0.9999999999999929</v>
      </c>
    </row>
    <row r="386" spans="1:15" ht="12.75">
      <c r="A386" s="18">
        <f t="shared" si="91"/>
        <v>361</v>
      </c>
      <c r="B386" s="6">
        <f t="shared" si="78"/>
        <v>0.6017346545213308</v>
      </c>
      <c r="C386" s="6">
        <f t="shared" si="79"/>
        <v>0.313185664996218</v>
      </c>
      <c r="D386" s="6">
        <f t="shared" si="80"/>
        <v>0.073723295507249</v>
      </c>
      <c r="E386" s="6">
        <f t="shared" si="81"/>
        <v>0.010336564569635836</v>
      </c>
      <c r="F386" s="6">
        <f t="shared" si="82"/>
        <v>0.000956054025643332</v>
      </c>
      <c r="G386" s="6">
        <f t="shared" si="83"/>
        <v>6.096593463157998E-05</v>
      </c>
      <c r="H386" s="6">
        <f t="shared" si="84"/>
        <v>2.715293824948163E-06</v>
      </c>
      <c r="I386" s="6">
        <f t="shared" si="85"/>
        <v>8.34369444538059E-08</v>
      </c>
      <c r="J386" s="6">
        <f t="shared" si="86"/>
        <v>1.6938715226901704E-09</v>
      </c>
      <c r="K386" s="6">
        <f t="shared" si="87"/>
        <v>2.0530051500883765E-11</v>
      </c>
      <c r="L386" s="6">
        <f t="shared" si="88"/>
        <v>1.1291868962102083E-13</v>
      </c>
      <c r="M386" s="6">
        <f t="shared" si="89"/>
        <v>0.049063475699837066</v>
      </c>
      <c r="N386" s="6">
        <f t="shared" si="90"/>
        <v>0.39018730486002956</v>
      </c>
      <c r="O386" s="6">
        <f t="shared" si="92"/>
        <v>0.9999999999999926</v>
      </c>
    </row>
    <row r="387" spans="1:15" ht="12.75">
      <c r="A387" s="18">
        <f t="shared" si="91"/>
        <v>362</v>
      </c>
      <c r="B387" s="6">
        <f t="shared" si="78"/>
        <v>0.5984549275542879</v>
      </c>
      <c r="C387" s="6">
        <f t="shared" si="79"/>
        <v>0.3149129006906001</v>
      </c>
      <c r="D387" s="6">
        <f t="shared" si="80"/>
        <v>0.07494749881329618</v>
      </c>
      <c r="E387" s="6">
        <f t="shared" si="81"/>
        <v>0.010624145744324427</v>
      </c>
      <c r="F387" s="6">
        <f t="shared" si="82"/>
        <v>0.0009934983066371686</v>
      </c>
      <c r="G387" s="6">
        <f t="shared" si="83"/>
        <v>6.405312383813294E-05</v>
      </c>
      <c r="H387" s="6">
        <f t="shared" si="84"/>
        <v>2.884295815665868E-06</v>
      </c>
      <c r="I387" s="6">
        <f t="shared" si="85"/>
        <v>8.960924755549613E-08</v>
      </c>
      <c r="J387" s="6">
        <f t="shared" si="86"/>
        <v>1.839281055764643E-09</v>
      </c>
      <c r="K387" s="6">
        <f t="shared" si="87"/>
        <v>2.2538904548720413E-11</v>
      </c>
      <c r="L387" s="6">
        <f t="shared" si="88"/>
        <v>1.2533893835099817E-13</v>
      </c>
      <c r="M387" s="6">
        <f t="shared" si="89"/>
        <v>0.04957878850537875</v>
      </c>
      <c r="N387" s="6">
        <f t="shared" si="90"/>
        <v>0.39008424229892125</v>
      </c>
      <c r="O387" s="6">
        <f t="shared" si="92"/>
        <v>0.9999999999999923</v>
      </c>
    </row>
    <row r="388" spans="1:15" ht="12.75">
      <c r="A388" s="18">
        <f t="shared" si="91"/>
        <v>363</v>
      </c>
      <c r="B388" s="6">
        <f t="shared" si="78"/>
        <v>0.5951588563856595</v>
      </c>
      <c r="C388" s="6">
        <f t="shared" si="79"/>
        <v>0.31663153636999086</v>
      </c>
      <c r="D388" s="6">
        <f t="shared" si="80"/>
        <v>0.07618769162830545</v>
      </c>
      <c r="E388" s="6">
        <f t="shared" si="81"/>
        <v>0.01091910977364654</v>
      </c>
      <c r="F388" s="6">
        <f t="shared" si="82"/>
        <v>0.0010323510549411195</v>
      </c>
      <c r="G388" s="6">
        <f t="shared" si="83"/>
        <v>6.729288563358848E-05</v>
      </c>
      <c r="H388" s="6">
        <f t="shared" si="84"/>
        <v>3.063646997896171E-06</v>
      </c>
      <c r="I388" s="6">
        <f t="shared" si="85"/>
        <v>9.62328703467584E-08</v>
      </c>
      <c r="J388" s="6">
        <f t="shared" si="86"/>
        <v>1.997064686930057E-09</v>
      </c>
      <c r="K388" s="6">
        <f t="shared" si="87"/>
        <v>2.4742992793710822E-11</v>
      </c>
      <c r="L388" s="6">
        <f t="shared" si="88"/>
        <v>1.3911793838878258E-13</v>
      </c>
      <c r="M388" s="6">
        <f t="shared" si="89"/>
        <v>0.0500992542353884</v>
      </c>
      <c r="N388" s="6">
        <f t="shared" si="90"/>
        <v>0.38998014915291923</v>
      </c>
      <c r="O388" s="6">
        <f t="shared" si="92"/>
        <v>0.9999999999999925</v>
      </c>
    </row>
    <row r="389" spans="1:15" ht="12.75">
      <c r="A389" s="18">
        <f t="shared" si="91"/>
        <v>364</v>
      </c>
      <c r="B389" s="6">
        <f t="shared" si="78"/>
        <v>0.5918465675932617</v>
      </c>
      <c r="C389" s="6">
        <f t="shared" si="79"/>
        <v>0.3183411448663092</v>
      </c>
      <c r="D389" s="6">
        <f t="shared" si="80"/>
        <v>0.07744395182782408</v>
      </c>
      <c r="E389" s="6">
        <f t="shared" si="81"/>
        <v>0.01122162139108487</v>
      </c>
      <c r="F389" s="6">
        <f t="shared" si="82"/>
        <v>0.0010726622903904548</v>
      </c>
      <c r="G389" s="6">
        <f t="shared" si="83"/>
        <v>7.069252656150552E-05</v>
      </c>
      <c r="H389" s="6">
        <f t="shared" si="84"/>
        <v>3.253968617751358E-06</v>
      </c>
      <c r="I389" s="6">
        <f t="shared" si="85"/>
        <v>1.0334036219178078E-07</v>
      </c>
      <c r="J389" s="6">
        <f t="shared" si="86"/>
        <v>2.168264870033106E-09</v>
      </c>
      <c r="K389" s="6">
        <f t="shared" si="87"/>
        <v>2.7161145202268047E-11</v>
      </c>
      <c r="L389" s="6">
        <f t="shared" si="88"/>
        <v>1.5440343654951797E-13</v>
      </c>
      <c r="M389" s="6">
        <f t="shared" si="89"/>
        <v>0.05062491893081492</v>
      </c>
      <c r="N389" s="6">
        <f t="shared" si="90"/>
        <v>0.38987501621383386</v>
      </c>
      <c r="O389" s="6">
        <f t="shared" si="92"/>
        <v>0.999999999999992</v>
      </c>
    </row>
    <row r="390" spans="1:15" ht="12.75">
      <c r="A390" s="18">
        <f t="shared" si="91"/>
        <v>365</v>
      </c>
      <c r="B390" s="6">
        <f t="shared" si="78"/>
        <v>0.58851819251767</v>
      </c>
      <c r="C390" s="6">
        <f t="shared" si="79"/>
        <v>0.3200412936417179</v>
      </c>
      <c r="D390" s="6">
        <f t="shared" si="80"/>
        <v>0.07871635321277576</v>
      </c>
      <c r="E390" s="6">
        <f t="shared" si="81"/>
        <v>0.011531848010271104</v>
      </c>
      <c r="F390" s="6">
        <f t="shared" si="82"/>
        <v>0.0011144836599998912</v>
      </c>
      <c r="G390" s="6">
        <f t="shared" si="83"/>
        <v>7.425968867964223E-05</v>
      </c>
      <c r="H390" s="6">
        <f t="shared" si="84"/>
        <v>3.4559183000583E-06</v>
      </c>
      <c r="I390" s="6">
        <f t="shared" si="85"/>
        <v>1.1096658167487568E-07</v>
      </c>
      <c r="J390" s="6">
        <f t="shared" si="86"/>
        <v>2.3540108591172067E-09</v>
      </c>
      <c r="K390" s="6">
        <f t="shared" si="87"/>
        <v>2.9813990833605726E-11</v>
      </c>
      <c r="L390" s="6">
        <f t="shared" si="88"/>
        <v>1.7135913656651054E-13</v>
      </c>
      <c r="M390" s="6">
        <f t="shared" si="89"/>
        <v>0.05115582892759366</v>
      </c>
      <c r="N390" s="6">
        <f t="shared" si="90"/>
        <v>0.3897688342144781</v>
      </c>
      <c r="O390" s="6">
        <f t="shared" si="92"/>
        <v>0.9999999999999923</v>
      </c>
    </row>
    <row r="391" spans="1:15" ht="12.75">
      <c r="A391" s="18">
        <f t="shared" si="91"/>
        <v>366</v>
      </c>
      <c r="B391" s="6">
        <f t="shared" si="78"/>
        <v>0.5851738673100596</v>
      </c>
      <c r="C391" s="6">
        <f t="shared" si="79"/>
        <v>0.321731544846167</v>
      </c>
      <c r="D391" s="6">
        <f t="shared" si="80"/>
        <v>0.08000496533996357</v>
      </c>
      <c r="E391" s="6">
        <f t="shared" si="81"/>
        <v>0.011849959726878445</v>
      </c>
      <c r="F391" s="6">
        <f t="shared" si="82"/>
        <v>0.0011578684834227923</v>
      </c>
      <c r="G391" s="6">
        <f t="shared" si="83"/>
        <v>7.800236409095747E-05</v>
      </c>
      <c r="H391" s="6">
        <f t="shared" si="84"/>
        <v>3.6701921125429746E-06</v>
      </c>
      <c r="I391" s="6">
        <f t="shared" si="85"/>
        <v>1.1914885721301169E-07</v>
      </c>
      <c r="J391" s="6">
        <f t="shared" si="86"/>
        <v>2.5555258378210465E-09</v>
      </c>
      <c r="K391" s="6">
        <f t="shared" si="87"/>
        <v>3.272412922218924E-11</v>
      </c>
      <c r="L391" s="6">
        <f t="shared" si="88"/>
        <v>1.9016640938385348E-13</v>
      </c>
      <c r="M391" s="6">
        <f t="shared" si="89"/>
        <v>0.05169203085594789</v>
      </c>
      <c r="N391" s="6">
        <f t="shared" si="90"/>
        <v>0.3896615938288074</v>
      </c>
      <c r="O391" s="6">
        <f t="shared" si="92"/>
        <v>0.9999999999999923</v>
      </c>
    </row>
    <row r="392" spans="1:15" ht="12.75">
      <c r="A392" s="18">
        <f t="shared" si="91"/>
        <v>367</v>
      </c>
      <c r="B392" s="6">
        <f t="shared" si="78"/>
        <v>0.5818137329790272</v>
      </c>
      <c r="C392" s="6">
        <f t="shared" si="79"/>
        <v>0.32341145537956295</v>
      </c>
      <c r="D392" s="6">
        <f t="shared" si="80"/>
        <v>0.08130985334954774</v>
      </c>
      <c r="E392" s="6">
        <f t="shared" si="81"/>
        <v>0.01217612931833818</v>
      </c>
      <c r="F392" s="6">
        <f t="shared" si="82"/>
        <v>0.0012028717993022887</v>
      </c>
      <c r="G392" s="6">
        <f t="shared" si="83"/>
        <v>8.19289100511622E-05</v>
      </c>
      <c r="H392" s="6">
        <f t="shared" si="84"/>
        <v>3.897526742414503E-06</v>
      </c>
      <c r="I392" s="6">
        <f t="shared" si="85"/>
        <v>1.2792715857163236E-07</v>
      </c>
      <c r="J392" s="6">
        <f t="shared" si="86"/>
        <v>2.7741346250157074E-09</v>
      </c>
      <c r="K392" s="6">
        <f t="shared" si="87"/>
        <v>3.5916316703459554E-11</v>
      </c>
      <c r="L392" s="6">
        <f t="shared" si="88"/>
        <v>2.11026185194722E-13</v>
      </c>
      <c r="M392" s="6">
        <f t="shared" si="89"/>
        <v>0.05223357163961767</v>
      </c>
      <c r="N392" s="6">
        <f t="shared" si="90"/>
        <v>0.38955328567207337</v>
      </c>
      <c r="O392" s="6">
        <f t="shared" si="92"/>
        <v>0.9999999999999922</v>
      </c>
    </row>
    <row r="393" spans="1:15" ht="12.75">
      <c r="A393" s="18">
        <f t="shared" si="91"/>
        <v>368</v>
      </c>
      <c r="B393" s="6">
        <f t="shared" si="78"/>
        <v>0.5784379354363399</v>
      </c>
      <c r="C393" s="6">
        <f t="shared" si="79"/>
        <v>0.32508057695866605</v>
      </c>
      <c r="D393" s="6">
        <f t="shared" si="80"/>
        <v>0.08263107778953264</v>
      </c>
      <c r="E393" s="6">
        <f t="shared" si="81"/>
        <v>0.012510532241274847</v>
      </c>
      <c r="F393" s="6">
        <f t="shared" si="82"/>
        <v>0.001249550412511433</v>
      </c>
      <c r="G393" s="6">
        <f t="shared" si="83"/>
        <v>8.604806467252558E-05</v>
      </c>
      <c r="H393" s="6">
        <f t="shared" si="84"/>
        <v>4.138701791134668E-06</v>
      </c>
      <c r="I393" s="6">
        <f t="shared" si="85"/>
        <v>1.3734428000186599E-07</v>
      </c>
      <c r="J393" s="6">
        <f t="shared" si="86"/>
        <v>3.0112720023730413E-09</v>
      </c>
      <c r="K393" s="6">
        <f t="shared" si="87"/>
        <v>3.9417670155092355E-11</v>
      </c>
      <c r="L393" s="6">
        <f t="shared" si="88"/>
        <v>2.341610463521747E-13</v>
      </c>
      <c r="M393" s="6">
        <f t="shared" si="89"/>
        <v>0.052780498495013664</v>
      </c>
      <c r="N393" s="6">
        <f t="shared" si="90"/>
        <v>0.3894439003009943</v>
      </c>
      <c r="O393" s="6">
        <f t="shared" si="92"/>
        <v>0.9999999999999926</v>
      </c>
    </row>
    <row r="394" spans="1:15" ht="12.75">
      <c r="A394" s="18">
        <f t="shared" si="91"/>
        <v>369</v>
      </c>
      <c r="B394" s="6">
        <f t="shared" si="78"/>
        <v>0.5750466255415565</v>
      </c>
      <c r="C394" s="6">
        <f t="shared" si="79"/>
        <v>0.32673845618882036</v>
      </c>
      <c r="D394" s="6">
        <f t="shared" si="80"/>
        <v>0.08396869443730286</v>
      </c>
      <c r="E394" s="6">
        <f t="shared" si="81"/>
        <v>0.01285334662655195</v>
      </c>
      <c r="F394" s="6">
        <f t="shared" si="82"/>
        <v>0.0012979629422780789</v>
      </c>
      <c r="G394" s="6">
        <f t="shared" si="83"/>
        <v>9.036896324412379E-05</v>
      </c>
      <c r="H394" s="6">
        <f t="shared" si="84"/>
        <v>4.39454219343333E-06</v>
      </c>
      <c r="I394" s="6">
        <f t="shared" si="85"/>
        <v>1.4744603576272885E-07</v>
      </c>
      <c r="J394" s="6">
        <f t="shared" si="86"/>
        <v>3.268491713098697E-09</v>
      </c>
      <c r="K394" s="6">
        <f t="shared" si="87"/>
        <v>4.3257889759935834E-11</v>
      </c>
      <c r="L394" s="6">
        <f t="shared" si="88"/>
        <v>2.598175422701411E-13</v>
      </c>
      <c r="M394" s="6">
        <f t="shared" si="89"/>
        <v>0.05333285893029475</v>
      </c>
      <c r="N394" s="6">
        <f t="shared" si="90"/>
        <v>0.38933342821393807</v>
      </c>
      <c r="O394" s="6">
        <f t="shared" si="92"/>
        <v>0.9999999999999923</v>
      </c>
    </row>
    <row r="395" spans="1:15" ht="12.75">
      <c r="A395" s="18">
        <f t="shared" si="91"/>
        <v>370</v>
      </c>
      <c r="B395" s="6">
        <f t="shared" si="78"/>
        <v>0.5716399591454577</v>
      </c>
      <c r="C395" s="6">
        <f t="shared" si="79"/>
        <v>0.32838463464061685</v>
      </c>
      <c r="D395" s="6">
        <f t="shared" si="80"/>
        <v>0.08532275411825285</v>
      </c>
      <c r="E395" s="6">
        <f t="shared" si="81"/>
        <v>0.013204753271817632</v>
      </c>
      <c r="F395" s="6">
        <f t="shared" si="82"/>
        <v>0.0013481698711886496</v>
      </c>
      <c r="G395" s="6">
        <f t="shared" si="83"/>
        <v>9.490115518919795E-05</v>
      </c>
      <c r="H395" s="6">
        <f t="shared" si="84"/>
        <v>4.665920766915977E-06</v>
      </c>
      <c r="I395" s="6">
        <f t="shared" si="85"/>
        <v>1.5828146884015725E-07</v>
      </c>
      <c r="J395" s="6">
        <f t="shared" si="86"/>
        <v>3.5474761848705666E-09</v>
      </c>
      <c r="K395" s="6">
        <f t="shared" si="87"/>
        <v>4.746950254260655E-11</v>
      </c>
      <c r="L395" s="6">
        <f t="shared" si="88"/>
        <v>2.882687496277465E-13</v>
      </c>
      <c r="M395" s="6">
        <f t="shared" si="89"/>
        <v>0.05389070074436787</v>
      </c>
      <c r="N395" s="6">
        <f t="shared" si="90"/>
        <v>0.38922185985112345</v>
      </c>
      <c r="O395" s="6">
        <f t="shared" si="92"/>
        <v>0.9999999999999923</v>
      </c>
    </row>
    <row r="396" spans="1:15" ht="12.75">
      <c r="A396" s="18">
        <f t="shared" si="91"/>
        <v>371</v>
      </c>
      <c r="B396" s="6">
        <f t="shared" si="78"/>
        <v>0.5682180971322336</v>
      </c>
      <c r="C396" s="6">
        <f t="shared" si="79"/>
        <v>0.3300186489315907</v>
      </c>
      <c r="D396" s="6">
        <f t="shared" si="80"/>
        <v>0.08669330252155943</v>
      </c>
      <c r="E396" s="6">
        <f t="shared" si="81"/>
        <v>0.013564935631436894</v>
      </c>
      <c r="F396" s="6">
        <f t="shared" si="82"/>
        <v>0.0014002335950633264</v>
      </c>
      <c r="G396" s="6">
        <f t="shared" si="83"/>
        <v>9.965462168076395E-05</v>
      </c>
      <c r="H396" s="6">
        <f t="shared" si="84"/>
        <v>4.953760898906966E-06</v>
      </c>
      <c r="I396" s="6">
        <f t="shared" si="85"/>
        <v>1.6990307372582162E-07</v>
      </c>
      <c r="J396" s="6">
        <f t="shared" si="86"/>
        <v>3.850047034116774E-09</v>
      </c>
      <c r="K396" s="6">
        <f t="shared" si="87"/>
        <v>5.208812859055892E-11</v>
      </c>
      <c r="L396" s="6">
        <f t="shared" si="88"/>
        <v>3.1981710361093603E-13</v>
      </c>
      <c r="M396" s="6">
        <f t="shared" si="89"/>
        <v>0.05445407202580771</v>
      </c>
      <c r="N396" s="6">
        <f t="shared" si="90"/>
        <v>0.3891091855948356</v>
      </c>
      <c r="O396" s="6">
        <f t="shared" si="92"/>
        <v>0.9999999999999925</v>
      </c>
    </row>
    <row r="397" spans="1:15" ht="12.75">
      <c r="A397" s="18">
        <f t="shared" si="91"/>
        <v>372</v>
      </c>
      <c r="B397" s="6">
        <f t="shared" si="78"/>
        <v>0.5647812054603638</v>
      </c>
      <c r="C397" s="6">
        <f t="shared" si="79"/>
        <v>0.3316400308130548</v>
      </c>
      <c r="D397" s="6">
        <f t="shared" si="80"/>
        <v>0.08808038001315265</v>
      </c>
      <c r="E397" s="6">
        <f t="shared" si="81"/>
        <v>0.013934079803694759</v>
      </c>
      <c r="F397" s="6">
        <f t="shared" si="82"/>
        <v>0.001454218473693525</v>
      </c>
      <c r="G397" s="6">
        <f t="shared" si="83"/>
        <v>0.00010463979393709508</v>
      </c>
      <c r="H397" s="6">
        <f t="shared" si="84"/>
        <v>5.259039377481848E-06</v>
      </c>
      <c r="I397" s="6">
        <f t="shared" si="85"/>
        <v>1.82367034172857E-07</v>
      </c>
      <c r="J397" s="6">
        <f t="shared" si="86"/>
        <v>4.178176413167803E-09</v>
      </c>
      <c r="K397" s="6">
        <f t="shared" si="87"/>
        <v>5.715277204342027E-11</v>
      </c>
      <c r="L397" s="6">
        <f t="shared" si="88"/>
        <v>3.5479752859436113E-13</v>
      </c>
      <c r="M397" s="6">
        <f t="shared" si="89"/>
        <v>0.05502302115169545</v>
      </c>
      <c r="N397" s="6">
        <f t="shared" si="90"/>
        <v>0.38899539576965786</v>
      </c>
      <c r="O397" s="6">
        <f t="shared" si="92"/>
        <v>0.9999999999999925</v>
      </c>
    </row>
    <row r="398" spans="1:15" ht="12.75">
      <c r="A398" s="18">
        <f t="shared" si="91"/>
        <v>373</v>
      </c>
      <c r="B398" s="6">
        <f t="shared" si="78"/>
        <v>0.5613294552021306</v>
      </c>
      <c r="C398" s="6">
        <f t="shared" si="79"/>
        <v>0.33324830726216514</v>
      </c>
      <c r="D398" s="6">
        <f t="shared" si="80"/>
        <v>0.08948402144594496</v>
      </c>
      <c r="E398" s="6">
        <f t="shared" si="81"/>
        <v>0.01431237451515186</v>
      </c>
      <c r="F398" s="6">
        <f t="shared" si="82"/>
        <v>0.001510190882430681</v>
      </c>
      <c r="G398" s="6">
        <f t="shared" si="83"/>
        <v>0.00010986757221916492</v>
      </c>
      <c r="H398" s="6">
        <f t="shared" si="84"/>
        <v>5.582789373963983E-06</v>
      </c>
      <c r="I398" s="6">
        <f t="shared" si="85"/>
        <v>1.9573347690303085E-07</v>
      </c>
      <c r="J398" s="6">
        <f t="shared" si="86"/>
        <v>4.533999266546527E-09</v>
      </c>
      <c r="K398" s="6">
        <f t="shared" si="87"/>
        <v>6.270613912272106E-11</v>
      </c>
      <c r="L398" s="6">
        <f t="shared" si="88"/>
        <v>3.935808996086705E-13</v>
      </c>
      <c r="M398" s="6">
        <f t="shared" si="89"/>
        <v>0.055597596786374236</v>
      </c>
      <c r="N398" s="6">
        <f t="shared" si="90"/>
        <v>0.388880480642722</v>
      </c>
      <c r="O398" s="6">
        <f t="shared" si="92"/>
        <v>0.9999999999999922</v>
      </c>
    </row>
    <row r="399" spans="1:15" ht="12.75">
      <c r="A399" s="18">
        <f t="shared" si="91"/>
        <v>374</v>
      </c>
      <c r="B399" s="6">
        <f t="shared" si="78"/>
        <v>0.5578630225817053</v>
      </c>
      <c r="C399" s="6">
        <f t="shared" si="79"/>
        <v>0.33484300057931893</v>
      </c>
      <c r="D399" s="6">
        <f t="shared" si="80"/>
        <v>0.09090425596738563</v>
      </c>
      <c r="E399" s="6">
        <f t="shared" si="81"/>
        <v>0.014700011102031733</v>
      </c>
      <c r="F399" s="6">
        <f t="shared" si="82"/>
        <v>0.0015682192646134956</v>
      </c>
      <c r="G399" s="6">
        <f t="shared" si="83"/>
        <v>0.00011534934555260512</v>
      </c>
      <c r="H399" s="6">
        <f t="shared" si="84"/>
        <v>5.92610358449558E-06</v>
      </c>
      <c r="I399" s="6">
        <f t="shared" si="85"/>
        <v>2.1006674230066063E-07</v>
      </c>
      <c r="J399" s="6">
        <f t="shared" si="86"/>
        <v>4.919826567741968E-09</v>
      </c>
      <c r="K399" s="6">
        <f t="shared" si="87"/>
        <v>6.879498567919215E-11</v>
      </c>
      <c r="L399" s="6">
        <f t="shared" si="88"/>
        <v>4.365778691813204E-13</v>
      </c>
      <c r="M399" s="6">
        <f t="shared" si="89"/>
        <v>0.05617784788011965</v>
      </c>
      <c r="N399" s="6">
        <f t="shared" si="90"/>
        <v>0.388764430423973</v>
      </c>
      <c r="O399" s="6">
        <f t="shared" si="92"/>
        <v>0.9999999999999923</v>
      </c>
    </row>
    <row r="400" spans="1:15" ht="12.75">
      <c r="A400" s="18">
        <f t="shared" si="91"/>
        <v>375</v>
      </c>
      <c r="B400" s="6">
        <f t="shared" si="78"/>
        <v>0.5543820890117432</v>
      </c>
      <c r="C400" s="6">
        <f t="shared" si="79"/>
        <v>0.3364236284909789</v>
      </c>
      <c r="D400" s="6">
        <f t="shared" si="80"/>
        <v>0.0923411068244116</v>
      </c>
      <c r="E400" s="6">
        <f t="shared" si="81"/>
        <v>0.015097183488516469</v>
      </c>
      <c r="F400" s="6">
        <f t="shared" si="82"/>
        <v>0.0016283741848187893</v>
      </c>
      <c r="G400" s="6">
        <f t="shared" si="83"/>
        <v>0.00012109701219718925</v>
      </c>
      <c r="H400" s="6">
        <f t="shared" si="84"/>
        <v>6.290137538641329E-06</v>
      </c>
      <c r="I400" s="6">
        <f t="shared" si="85"/>
        <v>2.2543567319296635E-07</v>
      </c>
      <c r="J400" s="6">
        <f t="shared" si="86"/>
        <v>5.338159613272706E-09</v>
      </c>
      <c r="K400" s="6">
        <f t="shared" si="87"/>
        <v>7.547049695799252E-11</v>
      </c>
      <c r="L400" s="6">
        <f t="shared" si="88"/>
        <v>4.84243097713038E-13</v>
      </c>
      <c r="M400" s="6">
        <f t="shared" si="89"/>
        <v>0.05676382366772388</v>
      </c>
      <c r="N400" s="6">
        <f t="shared" si="90"/>
        <v>0.3886472352664522</v>
      </c>
      <c r="O400" s="6">
        <f t="shared" si="92"/>
        <v>0.9999999999999926</v>
      </c>
    </row>
    <row r="401" spans="1:15" ht="12.75">
      <c r="A401" s="18">
        <f t="shared" si="91"/>
        <v>376</v>
      </c>
      <c r="B401" s="6">
        <f t="shared" si="78"/>
        <v>0.5508868411284283</v>
      </c>
      <c r="C401" s="6">
        <f t="shared" si="79"/>
        <v>0.33798970425802116</v>
      </c>
      <c r="D401" s="6">
        <f t="shared" si="80"/>
        <v>0.09379459116587377</v>
      </c>
      <c r="E401" s="6">
        <f t="shared" si="81"/>
        <v>0.01550408816182504</v>
      </c>
      <c r="F401" s="6">
        <f t="shared" si="82"/>
        <v>0.0016907283829189945</v>
      </c>
      <c r="G401" s="6">
        <f t="shared" si="83"/>
        <v>0.00012712300088730253</v>
      </c>
      <c r="H401" s="6">
        <f t="shared" si="84"/>
        <v>6.676113083344193E-06</v>
      </c>
      <c r="I401" s="6">
        <f t="shared" si="85"/>
        <v>2.419139228846854E-07</v>
      </c>
      <c r="J401" s="6">
        <f t="shared" si="86"/>
        <v>5.791705456710829E-09</v>
      </c>
      <c r="K401" s="6">
        <f t="shared" si="87"/>
        <v>8.278870252513739E-11</v>
      </c>
      <c r="L401" s="6">
        <f t="shared" si="88"/>
        <v>5.370799294903967E-13</v>
      </c>
      <c r="M401" s="6">
        <f t="shared" si="89"/>
        <v>0.05735557366699105</v>
      </c>
      <c r="N401" s="6">
        <f t="shared" si="90"/>
        <v>0.3885288852665986</v>
      </c>
      <c r="O401" s="6">
        <f t="shared" si="92"/>
        <v>0.9999999999999925</v>
      </c>
    </row>
    <row r="402" spans="1:15" ht="12.75">
      <c r="A402" s="18">
        <f t="shared" si="91"/>
        <v>377</v>
      </c>
      <c r="B402" s="6">
        <f t="shared" si="78"/>
        <v>0.5473774708248982</v>
      </c>
      <c r="C402" s="6">
        <f t="shared" si="79"/>
        <v>0.3395407367896958</v>
      </c>
      <c r="D402" s="6">
        <f t="shared" si="80"/>
        <v>0.09526471984252285</v>
      </c>
      <c r="E402" s="6">
        <f t="shared" si="81"/>
        <v>0.01592092414394642</v>
      </c>
      <c r="F402" s="6">
        <f t="shared" si="82"/>
        <v>0.0017553568289271294</v>
      </c>
      <c r="G402" s="6">
        <f t="shared" si="83"/>
        <v>0.0001334402928672984</v>
      </c>
      <c r="H402" s="6">
        <f t="shared" si="84"/>
        <v>7.085322050928538E-06</v>
      </c>
      <c r="I402" s="6">
        <f t="shared" si="85"/>
        <v>2.595802836869124E-07</v>
      </c>
      <c r="J402" s="6">
        <f t="shared" si="86"/>
        <v>6.28339357163666E-09</v>
      </c>
      <c r="K402" s="6">
        <f t="shared" si="87"/>
        <v>9.081092956273152E-11</v>
      </c>
      <c r="L402" s="6">
        <f t="shared" si="88"/>
        <v>5.956455607742151E-13</v>
      </c>
      <c r="M402" s="6">
        <f t="shared" si="89"/>
        <v>0.057953147677142935</v>
      </c>
      <c r="N402" s="6">
        <f t="shared" si="90"/>
        <v>0.38840937046456836</v>
      </c>
      <c r="O402" s="6">
        <f t="shared" si="92"/>
        <v>0.9999999999999921</v>
      </c>
    </row>
    <row r="403" spans="1:15" ht="12.75">
      <c r="A403" s="18">
        <f t="shared" si="91"/>
        <v>378</v>
      </c>
      <c r="B403" s="6">
        <f t="shared" si="78"/>
        <v>0.5438541752829875</v>
      </c>
      <c r="C403" s="6">
        <f t="shared" si="79"/>
        <v>0.34107623076329296</v>
      </c>
      <c r="D403" s="6">
        <f t="shared" si="80"/>
        <v>0.09675149720464515</v>
      </c>
      <c r="E403" s="6">
        <f t="shared" si="81"/>
        <v>0.016347892959896967</v>
      </c>
      <c r="F403" s="6">
        <f t="shared" si="82"/>
        <v>0.0018223367786077424</v>
      </c>
      <c r="G403" s="6">
        <f t="shared" si="83"/>
        <v>0.0001400624447460645</v>
      </c>
      <c r="H403" s="6">
        <f t="shared" si="84"/>
        <v>7.519130120235122E-06</v>
      </c>
      <c r="I403" s="6">
        <f t="shared" si="85"/>
        <v>2.7851903725643434E-07</v>
      </c>
      <c r="J403" s="6">
        <f t="shared" si="86"/>
        <v>6.8163938392580475E-09</v>
      </c>
      <c r="K403" s="6">
        <f t="shared" si="87"/>
        <v>9.960429802820224E-11</v>
      </c>
      <c r="L403" s="6">
        <f t="shared" si="88"/>
        <v>6.605567511837355E-13</v>
      </c>
      <c r="M403" s="6">
        <f t="shared" si="89"/>
        <v>0.05855659577713205</v>
      </c>
      <c r="N403" s="6">
        <f t="shared" si="90"/>
        <v>0.3882886808445706</v>
      </c>
      <c r="O403" s="6">
        <f t="shared" si="92"/>
        <v>0.9999999999999926</v>
      </c>
    </row>
    <row r="404" spans="1:15" ht="12.75">
      <c r="A404" s="18">
        <f t="shared" si="91"/>
        <v>379</v>
      </c>
      <c r="B404" s="6">
        <f t="shared" si="78"/>
        <v>0.5403171570032282</v>
      </c>
      <c r="C404" s="6">
        <f t="shared" si="79"/>
        <v>0.3425956867496032</v>
      </c>
      <c r="D404" s="6">
        <f t="shared" si="80"/>
        <v>0.09825492089744674</v>
      </c>
      <c r="E404" s="6">
        <f t="shared" si="81"/>
        <v>0.01678519860236986</v>
      </c>
      <c r="F404" s="6">
        <f t="shared" si="82"/>
        <v>0.0018917478298299184</v>
      </c>
      <c r="G404" s="6">
        <f t="shared" si="83"/>
        <v>0.00014700361219554032</v>
      </c>
      <c r="H404" s="6">
        <f t="shared" si="84"/>
        <v>7.978980880376955E-06</v>
      </c>
      <c r="I404" s="6">
        <f t="shared" si="85"/>
        <v>2.988203281425771E-07</v>
      </c>
      <c r="J404" s="6">
        <f t="shared" si="86"/>
        <v>7.394135963689969E-09</v>
      </c>
      <c r="K404" s="6">
        <f t="shared" si="87"/>
        <v>1.0924226148559168E-10</v>
      </c>
      <c r="L404" s="6">
        <f t="shared" si="88"/>
        <v>7.324961348620157E-13</v>
      </c>
      <c r="M404" s="6">
        <f t="shared" si="89"/>
        <v>0.05916596832386127</v>
      </c>
      <c r="N404" s="6">
        <f t="shared" si="90"/>
        <v>0.3881668063352249</v>
      </c>
      <c r="O404" s="6">
        <f t="shared" si="92"/>
        <v>0.9999999999999927</v>
      </c>
    </row>
    <row r="405" spans="1:15" ht="12.75">
      <c r="A405" s="18">
        <f t="shared" si="91"/>
        <v>380</v>
      </c>
      <c r="B405" s="6">
        <f t="shared" si="78"/>
        <v>0.5367666238330342</v>
      </c>
      <c r="C405" s="6">
        <f t="shared" si="79"/>
        <v>0.3440986013442565</v>
      </c>
      <c r="D405" s="6">
        <f t="shared" si="80"/>
        <v>0.09977498165428937</v>
      </c>
      <c r="E405" s="6">
        <f t="shared" si="81"/>
        <v>0.017233047492641828</v>
      </c>
      <c r="F405" s="6">
        <f t="shared" si="82"/>
        <v>0.0019636719796358552</v>
      </c>
      <c r="G405" s="6">
        <f t="shared" si="83"/>
        <v>0.00015427857451831982</v>
      </c>
      <c r="H405" s="6">
        <f t="shared" si="84"/>
        <v>8.466400107023993E-06</v>
      </c>
      <c r="I405" s="6">
        <f t="shared" si="85"/>
        <v>3.205805620239572E-07</v>
      </c>
      <c r="J405" s="6">
        <f t="shared" si="86"/>
        <v>8.020330425684512E-09</v>
      </c>
      <c r="K405" s="6">
        <f t="shared" si="87"/>
        <v>1.1980519775725444E-10</v>
      </c>
      <c r="L405" s="6">
        <f t="shared" si="88"/>
        <v>8.122191937070009E-13</v>
      </c>
      <c r="M405" s="6">
        <f t="shared" si="89"/>
        <v>0.0597813159503076</v>
      </c>
      <c r="N405" s="6">
        <f t="shared" si="90"/>
        <v>0.3880437368099356</v>
      </c>
      <c r="O405" s="6">
        <f t="shared" si="92"/>
        <v>0.9999999999999928</v>
      </c>
    </row>
    <row r="406" spans="1:15" ht="12.75">
      <c r="A406" s="18">
        <f t="shared" si="91"/>
        <v>381</v>
      </c>
      <c r="B406" s="6">
        <f t="shared" si="78"/>
        <v>0.5332027889930081</v>
      </c>
      <c r="C406" s="6">
        <f t="shared" si="79"/>
        <v>0.3455844673050241</v>
      </c>
      <c r="D406" s="6">
        <f t="shared" si="80"/>
        <v>0.10131166308788998</v>
      </c>
      <c r="E406" s="6">
        <f t="shared" si="81"/>
        <v>0.017691648437600647</v>
      </c>
      <c r="F406" s="6">
        <f t="shared" si="82"/>
        <v>0.00203819368199588</v>
      </c>
      <c r="G406" s="6">
        <f t="shared" si="83"/>
        <v>0.0001619027601098565</v>
      </c>
      <c r="H406" s="6">
        <f t="shared" si="84"/>
        <v>8.983000261559102E-06</v>
      </c>
      <c r="I406" s="6">
        <f t="shared" si="85"/>
        <v>3.4390283020781323E-07</v>
      </c>
      <c r="J406" s="6">
        <f t="shared" si="86"/>
        <v>8.698991093966265E-09</v>
      </c>
      <c r="K406" s="6">
        <f t="shared" si="87"/>
        <v>1.313810539143752E-10</v>
      </c>
      <c r="L406" s="6">
        <f t="shared" si="88"/>
        <v>9.005619613386209E-13</v>
      </c>
      <c r="M406" s="6">
        <f t="shared" si="89"/>
        <v>0.06040268956354845</v>
      </c>
      <c r="N406" s="6">
        <f t="shared" si="90"/>
        <v>0.3879194620872875</v>
      </c>
      <c r="O406" s="6">
        <f t="shared" si="92"/>
        <v>0.9999999999999929</v>
      </c>
    </row>
    <row r="407" spans="1:15" ht="12.75">
      <c r="A407" s="18">
        <f t="shared" si="91"/>
        <v>382</v>
      </c>
      <c r="B407" s="6">
        <f t="shared" si="78"/>
        <v>0.5296258711013027</v>
      </c>
      <c r="C407" s="6">
        <f t="shared" si="79"/>
        <v>0.34705277369516435</v>
      </c>
      <c r="D407" s="6">
        <f t="shared" si="80"/>
        <v>0.10286494147960182</v>
      </c>
      <c r="E407" s="6">
        <f t="shared" si="81"/>
        <v>0.018161212582754868</v>
      </c>
      <c r="F407" s="6">
        <f t="shared" si="82"/>
        <v>0.002115399906217954</v>
      </c>
      <c r="G407" s="6">
        <f t="shared" si="83"/>
        <v>0.00016989227284114404</v>
      </c>
      <c r="H407" s="6">
        <f t="shared" si="84"/>
        <v>9.530485223897564E-06</v>
      </c>
      <c r="I407" s="6">
        <f t="shared" si="85"/>
        <v>3.688973620600093E-07</v>
      </c>
      <c r="J407" s="6">
        <f t="shared" si="86"/>
        <v>9.43445962230327E-09</v>
      </c>
      <c r="K407" s="6">
        <f t="shared" si="87"/>
        <v>1.4406605052710056E-10</v>
      </c>
      <c r="L407" s="6">
        <f t="shared" si="88"/>
        <v>9.984495335032939E-13</v>
      </c>
      <c r="M407" s="6">
        <f t="shared" si="89"/>
        <v>0.061030140342688353</v>
      </c>
      <c r="N407" s="6">
        <f t="shared" si="90"/>
        <v>0.3877939719314595</v>
      </c>
      <c r="O407" s="6">
        <f t="shared" si="92"/>
        <v>0.999999999999993</v>
      </c>
    </row>
    <row r="408" spans="1:15" ht="12.75">
      <c r="A408" s="18">
        <f t="shared" si="91"/>
        <v>383</v>
      </c>
      <c r="B408" s="6">
        <f t="shared" si="78"/>
        <v>0.5260360941959689</v>
      </c>
      <c r="C408" s="6">
        <f t="shared" si="79"/>
        <v>0.34850300603288875</v>
      </c>
      <c r="D408" s="6">
        <f t="shared" si="80"/>
        <v>0.10443478556690326</v>
      </c>
      <c r="E408" s="6">
        <f t="shared" si="81"/>
        <v>0.018641953361085463</v>
      </c>
      <c r="F408" s="6">
        <f t="shared" si="82"/>
        <v>0.0021953801959768305</v>
      </c>
      <c r="G408" s="6">
        <f t="shared" si="83"/>
        <v>0.00017826391938808553</v>
      </c>
      <c r="H408" s="6">
        <f t="shared" si="84"/>
        <v>1.011065527022838E-05</v>
      </c>
      <c r="I408" s="6">
        <f t="shared" si="85"/>
        <v>3.956820071346488E-07</v>
      </c>
      <c r="J408" s="6">
        <f t="shared" si="86"/>
        <v>1.0231431770071913E-08</v>
      </c>
      <c r="K408" s="6">
        <f t="shared" si="87"/>
        <v>1.579654505325326E-10</v>
      </c>
      <c r="L408" s="6">
        <f t="shared" si="88"/>
        <v>1.1069054683575852E-12</v>
      </c>
      <c r="M408" s="6">
        <f t="shared" si="89"/>
        <v>0.06166371973668437</v>
      </c>
      <c r="N408" s="6">
        <f t="shared" si="90"/>
        <v>0.3876672560526603</v>
      </c>
      <c r="O408" s="6">
        <f t="shared" si="92"/>
        <v>0.9999999999999929</v>
      </c>
    </row>
    <row r="409" spans="1:15" ht="12.75">
      <c r="A409" s="18">
        <f t="shared" si="91"/>
        <v>384</v>
      </c>
      <c r="B409" s="6">
        <f t="shared" si="78"/>
        <v>0.5224336877552216</v>
      </c>
      <c r="C409" s="6">
        <f t="shared" si="79"/>
        <v>0.349934646447024</v>
      </c>
      <c r="D409" s="6">
        <f t="shared" si="80"/>
        <v>0.10602115632922719</v>
      </c>
      <c r="E409" s="6">
        <f t="shared" si="81"/>
        <v>0.01913408643759739</v>
      </c>
      <c r="F409" s="6">
        <f t="shared" si="82"/>
        <v>0.0022782267289249694</v>
      </c>
      <c r="G409" s="6">
        <f t="shared" si="83"/>
        <v>0.00018703523753407455</v>
      </c>
      <c r="H409" s="6">
        <f t="shared" si="84"/>
        <v>1.072541230741752E-05</v>
      </c>
      <c r="I409" s="6">
        <f t="shared" si="85"/>
        <v>4.24382748878756E-07</v>
      </c>
      <c r="J409" s="6">
        <f t="shared" si="86"/>
        <v>1.1094985794400573E-08</v>
      </c>
      <c r="K409" s="6">
        <f t="shared" si="87"/>
        <v>1.7319439855432352E-10</v>
      </c>
      <c r="L409" s="6">
        <f t="shared" si="88"/>
        <v>1.2270621685927202E-12</v>
      </c>
      <c r="M409" s="6">
        <f t="shared" si="89"/>
        <v>0.06230347946206831</v>
      </c>
      <c r="N409" s="6">
        <f t="shared" si="90"/>
        <v>0.38753930410758336</v>
      </c>
      <c r="O409" s="6">
        <f t="shared" si="92"/>
        <v>0.9999999999999928</v>
      </c>
    </row>
    <row r="410" spans="1:15" ht="12.75">
      <c r="A410" s="18">
        <f t="shared" si="91"/>
        <v>385</v>
      </c>
      <c r="B410" s="6">
        <f aca="true" t="shared" si="93" ref="B410:B473">(1-B$22-B$23)*B409+$N410*COMBIN(N,B$21)*IF(B$21=0,1,($M410)^B$21)*IF(N=B$21,1,(1-$M410)^(N-B$21))+C$23*C409</f>
        <v>0.5188188867155568</v>
      </c>
      <c r="C410" s="6">
        <f aca="true" t="shared" si="94" ref="C410:C473">(1-C$22-C$23)*C409+$N410*COMBIN(N,C$21)*IF(C$21=0,1,($M410)^C$21)*IF(N=C$21,1,(1-$M410)^(N-C$21))+D$23*D409</f>
        <v>0.3513471738389394</v>
      </c>
      <c r="D410" s="6">
        <f aca="true" t="shared" si="95" ref="D410:D473">(1-D$22-D$23)*D409+$N410*COMBIN(N,D$21)*IF(D$21=0,1,($M410)^D$21)*IF(N=D$21,1,(1-$M410)^(N-D$21))+E$23*E409</f>
        <v>0.10762400677227203</v>
      </c>
      <c r="E410" s="6">
        <f aca="true" t="shared" si="96" ref="E410:E473">(1-E$22-E$23)*E409+$N410*COMBIN(N,E$21)*IF(E$21=0,1,($M410)^E$21)*IF(N=E$21,1,(1-$M410)^(N-E$21))+F$23*F409</f>
        <v>0.019637829649427473</v>
      </c>
      <c r="F410" s="6">
        <f aca="true" t="shared" si="97" ref="F410:F473">(1-F$22-F$23)*F409+$N410*COMBIN(N,F$21)*IF(F$21=0,1,($M410)^F$21)*IF(N=F$21,1,(1-$M410)^(N-F$21))+G$23*G409</f>
        <v>0.00236403437684414</v>
      </c>
      <c r="G410" s="6">
        <f aca="true" t="shared" si="98" ref="G410:G473">(1-G$22-G$23)*G409+$N410*COMBIN(N,G$21)*IF(G$21=0,1,($M410)^G$21)*IF(N=G$21,1,(1-$M410)^(N-G$21))+H$23*H409</f>
        <v>0.000196224525472596</v>
      </c>
      <c r="H410" s="6">
        <f aca="true" t="shared" si="99" ref="H410:H473">(1-H$22-H$23)*H409+$N410*COMBIN(N,H$21)*IF(H$21=0,1,($M410)^H$21)*IF(N=H$21,1,(1-$M410)^(N-H$21))+I$23*I409</f>
        <v>1.1376765376311673E-05</v>
      </c>
      <c r="I410" s="6">
        <f aca="true" t="shared" si="100" ref="I410:I473">(1-I$22-I$23)*I409+$N410*COMBIN(N,I$21)*IF(I$21=0,1,($M410)^I$21)*IF(N=I$21,1,(1-$M410)^(N-I$21))+J$23*J409</f>
        <v>4.5513425189999293E-07</v>
      </c>
      <c r="J410" s="6">
        <f aca="true" t="shared" si="101" ref="J410:J473">(1-J$22-J$23)*J409+$N410*COMBIN(N,J$21)*IF(J$21=0,1,($M410)^J$21)*IF(N=J$21,1,(1-$M410)^(N-J$21))+K$23*K409</f>
        <v>1.203061307305004E-08</v>
      </c>
      <c r="K410" s="6">
        <f aca="true" t="shared" si="102" ref="K410:K473">(1-K$22-K$23)*K409+$N410*COMBIN(N,K$21)*IF(K$21=0,1,($M410)^K$21)*IF(N=K$21,1,(1-$M410)^(N-K$21))+L$23*L409</f>
        <v>1.8987883702437323E-10</v>
      </c>
      <c r="L410" s="6">
        <f aca="true" t="shared" si="103" ref="L410:L473">(1-L$22-L$23)*L409+$N410*COMBIN(N,L$21)*IF(L$21=0,1,($M410)^L$21)*IF(N=L$21,1,(1-$M410)^(N-L$21))+M$23*M409</f>
        <v>1.360172346738396E-12</v>
      </c>
      <c r="M410" s="6">
        <f aca="true" t="shared" si="104" ref="M410:M473">SUMPRODUCT(B$21:L$21,B409:L409)/N</f>
        <v>0.0629494715005634</v>
      </c>
      <c r="N410" s="6">
        <f aca="true" t="shared" si="105" ref="N410:N473">SUMPRODUCT(B$22:L$22,B409:L409)</f>
        <v>0.3874101056998844</v>
      </c>
      <c r="O410" s="6">
        <f t="shared" si="92"/>
        <v>0.9999999999999926</v>
      </c>
    </row>
    <row r="411" spans="1:15" ht="12.75">
      <c r="A411" s="18">
        <f aca="true" t="shared" si="106" ref="A411:A474">A410+1</f>
        <v>386</v>
      </c>
      <c r="B411" s="6">
        <f t="shared" si="93"/>
        <v>0.5151919314876497</v>
      </c>
      <c r="C411" s="6">
        <f t="shared" si="94"/>
        <v>0.3527400640508087</v>
      </c>
      <c r="D411" s="6">
        <f t="shared" si="95"/>
        <v>0.10924328171094329</v>
      </c>
      <c r="E411" s="6">
        <f t="shared" si="96"/>
        <v>0.02015340294136372</v>
      </c>
      <c r="F411" s="6">
        <f t="shared" si="97"/>
        <v>0.0024529007662933713</v>
      </c>
      <c r="G411" s="6">
        <f t="shared" si="98"/>
        <v>0.000205850872136912</v>
      </c>
      <c r="H411" s="6">
        <f t="shared" si="99"/>
        <v>1.2066836436696499E-05</v>
      </c>
      <c r="I411" s="6">
        <f t="shared" si="100"/>
        <v>4.880804449041721E-07</v>
      </c>
      <c r="J411" s="6">
        <f t="shared" si="101"/>
        <v>1.304425112906052E-08</v>
      </c>
      <c r="K411" s="6">
        <f t="shared" si="102"/>
        <v>2.0815650601865106E-10</v>
      </c>
      <c r="L411" s="6">
        <f t="shared" si="103"/>
        <v>1.5076216853025595E-12</v>
      </c>
      <c r="M411" s="6">
        <f t="shared" si="104"/>
        <v>0.06360174809659423</v>
      </c>
      <c r="N411" s="6">
        <f t="shared" si="105"/>
        <v>0.3872796503806783</v>
      </c>
      <c r="O411" s="6">
        <f t="shared" si="92"/>
        <v>0.9999999999999928</v>
      </c>
    </row>
    <row r="412" spans="1:15" ht="12.75">
      <c r="A412" s="18">
        <f t="shared" si="106"/>
        <v>387</v>
      </c>
      <c r="B412" s="6">
        <f t="shared" si="93"/>
        <v>0.5115530679699659</v>
      </c>
      <c r="C412" s="6">
        <f t="shared" si="94"/>
        <v>0.35411279004026813</v>
      </c>
      <c r="D412" s="6">
        <f t="shared" si="95"/>
        <v>0.1108789175510821</v>
      </c>
      <c r="E412" s="6">
        <f t="shared" si="96"/>
        <v>0.02068102829662977</v>
      </c>
      <c r="F412" s="6">
        <f t="shared" si="97"/>
        <v>0.002544926339705435</v>
      </c>
      <c r="G412" s="6">
        <f t="shared" si="98"/>
        <v>0.00021593418858411584</v>
      </c>
      <c r="H412" s="6">
        <f t="shared" si="99"/>
        <v>1.279786644719519E-05</v>
      </c>
      <c r="I412" s="6">
        <f t="shared" si="100"/>
        <v>5.233751415347038E-07</v>
      </c>
      <c r="J412" s="6">
        <f t="shared" si="101"/>
        <v>1.4142319240919542E-08</v>
      </c>
      <c r="K412" s="6">
        <f t="shared" si="102"/>
        <v>2.281780343292023E-10</v>
      </c>
      <c r="L412" s="6">
        <f t="shared" si="103"/>
        <v>1.6709428147562726E-12</v>
      </c>
      <c r="M412" s="6">
        <f t="shared" si="104"/>
        <v>0.06426036175468727</v>
      </c>
      <c r="N412" s="6">
        <f t="shared" si="105"/>
        <v>0.38714792764905953</v>
      </c>
      <c r="O412" s="6">
        <f aca="true" t="shared" si="107" ref="O412:O475">SUM(B411:L411)</f>
        <v>0.9999999999999926</v>
      </c>
    </row>
    <row r="413" spans="1:15" ht="12.75">
      <c r="A413" s="18">
        <f t="shared" si="106"/>
        <v>388</v>
      </c>
      <c r="B413" s="6">
        <f t="shared" si="93"/>
        <v>0.5079025475600153</v>
      </c>
      <c r="C413" s="6">
        <f t="shared" si="94"/>
        <v>0.35546482206153024</v>
      </c>
      <c r="D413" s="6">
        <f t="shared" si="95"/>
        <v>0.11253084207014578</v>
      </c>
      <c r="E413" s="6">
        <f t="shared" si="96"/>
        <v>0.021220929662787224</v>
      </c>
      <c r="F413" s="6">
        <f t="shared" si="97"/>
        <v>0.002640214416880508</v>
      </c>
      <c r="G413" s="6">
        <f t="shared" si="98"/>
        <v>0.00022649524046102534</v>
      </c>
      <c r="H413" s="6">
        <f t="shared" si="99"/>
        <v>1.3572221753942718E-05</v>
      </c>
      <c r="I413" s="6">
        <f t="shared" si="100"/>
        <v>5.61182701478425E-07</v>
      </c>
      <c r="J413" s="6">
        <f t="shared" si="101"/>
        <v>1.5331756835641575E-08</v>
      </c>
      <c r="K413" s="6">
        <f t="shared" si="102"/>
        <v>2.50108129957049E-10</v>
      </c>
      <c r="L413" s="6">
        <f t="shared" si="103"/>
        <v>1.8518307448613697E-12</v>
      </c>
      <c r="M413" s="6">
        <f t="shared" si="104"/>
        <v>0.06492536523676036</v>
      </c>
      <c r="N413" s="6">
        <f t="shared" si="105"/>
        <v>0.3870149269526449</v>
      </c>
      <c r="O413" s="6">
        <f t="shared" si="107"/>
        <v>0.9999999999999926</v>
      </c>
    </row>
    <row r="414" spans="1:15" ht="12.75">
      <c r="A414" s="18">
        <f t="shared" si="106"/>
        <v>389</v>
      </c>
      <c r="B414" s="6">
        <f t="shared" si="93"/>
        <v>0.5042406271631802</v>
      </c>
      <c r="C414" s="6">
        <f t="shared" si="94"/>
        <v>0.3567956278530087</v>
      </c>
      <c r="D414" s="6">
        <f t="shared" si="95"/>
        <v>0.1141989741970135</v>
      </c>
      <c r="E414" s="6">
        <f t="shared" si="96"/>
        <v>0.021773332872607524</v>
      </c>
      <c r="F414" s="6">
        <f t="shared" si="97"/>
        <v>0.002738871256821936</v>
      </c>
      <c r="G414" s="6">
        <f t="shared" si="98"/>
        <v>0.00023755568157953212</v>
      </c>
      <c r="H414" s="6">
        <f t="shared" si="99"/>
        <v>1.43924008024377E-05</v>
      </c>
      <c r="I414" s="6">
        <f t="shared" si="100"/>
        <v>6.01678734341825E-07</v>
      </c>
      <c r="J414" s="6">
        <f t="shared" si="101"/>
        <v>1.662006487676038E-08</v>
      </c>
      <c r="K414" s="6">
        <f t="shared" si="102"/>
        <v>2.741268789303591E-10</v>
      </c>
      <c r="L414" s="6">
        <f t="shared" si="103"/>
        <v>2.0521598985749115E-12</v>
      </c>
      <c r="M414" s="6">
        <f t="shared" si="104"/>
        <v>0.06559681155929908</v>
      </c>
      <c r="N414" s="6">
        <f t="shared" si="105"/>
        <v>0.3868806376881371</v>
      </c>
      <c r="O414" s="6">
        <f t="shared" si="107"/>
        <v>0.9999999999999925</v>
      </c>
    </row>
    <row r="415" spans="1:15" ht="12.75">
      <c r="A415" s="18">
        <f t="shared" si="106"/>
        <v>390</v>
      </c>
      <c r="B415" s="6">
        <f t="shared" si="93"/>
        <v>0.5005675691990482</v>
      </c>
      <c r="C415" s="6">
        <f t="shared" si="94"/>
        <v>0.3581046728315043</v>
      </c>
      <c r="D415" s="6">
        <f t="shared" si="95"/>
        <v>0.11588322379109868</v>
      </c>
      <c r="E415" s="6">
        <f t="shared" si="96"/>
        <v>0.022338465559764552</v>
      </c>
      <c r="F415" s="6">
        <f t="shared" si="97"/>
        <v>0.0028410061198551775</v>
      </c>
      <c r="G415" s="6">
        <f t="shared" si="98"/>
        <v>0.0002491380886291272</v>
      </c>
      <c r="H415" s="6">
        <f t="shared" si="99"/>
        <v>1.5261041187558106E-05</v>
      </c>
      <c r="I415" s="6">
        <f t="shared" si="100"/>
        <v>6.450508489488688E-07</v>
      </c>
      <c r="J415" s="6">
        <f t="shared" si="101"/>
        <v>1.8015350474885136E-08</v>
      </c>
      <c r="K415" s="6">
        <f t="shared" si="102"/>
        <v>3.0043116213370656E-10</v>
      </c>
      <c r="L415" s="6">
        <f t="shared" si="103"/>
        <v>2.2740029128708058E-12</v>
      </c>
      <c r="M415" s="6">
        <f t="shared" si="104"/>
        <v>0.06627475399041813</v>
      </c>
      <c r="N415" s="6">
        <f t="shared" si="105"/>
        <v>0.3867450492019133</v>
      </c>
      <c r="O415" s="6">
        <f t="shared" si="107"/>
        <v>0.9999999999999922</v>
      </c>
    </row>
    <row r="416" spans="1:15" ht="12.75">
      <c r="A416" s="18">
        <f t="shared" si="106"/>
        <v>391</v>
      </c>
      <c r="B416" s="6">
        <f t="shared" si="93"/>
        <v>0.49688364160517856</v>
      </c>
      <c r="C416" s="6">
        <f t="shared" si="94"/>
        <v>0.3593914202929966</v>
      </c>
      <c r="D416" s="6">
        <f t="shared" si="95"/>
        <v>0.11758349142095836</v>
      </c>
      <c r="E416" s="6">
        <f t="shared" si="96"/>
        <v>0.022916557069198318</v>
      </c>
      <c r="F416" s="6">
        <f t="shared" si="97"/>
        <v>0.0029467313299670283</v>
      </c>
      <c r="G416" s="6">
        <f t="shared" si="98"/>
        <v>0.0002612659970543813</v>
      </c>
      <c r="H416" s="6">
        <f t="shared" si="99"/>
        <v>1.6180927057328837E-05</v>
      </c>
      <c r="I416" s="6">
        <f t="shared" si="100"/>
        <v>6.914994508667803E-07</v>
      </c>
      <c r="J416" s="6">
        <f t="shared" si="101"/>
        <v>1.9526374965231755E-08</v>
      </c>
      <c r="K416" s="6">
        <f t="shared" si="102"/>
        <v>3.2923620068262674E-10</v>
      </c>
      <c r="L416" s="6">
        <f t="shared" si="103"/>
        <v>2.5196513874294837E-12</v>
      </c>
      <c r="M416" s="6">
        <f t="shared" si="104"/>
        <v>0.06695924604680539</v>
      </c>
      <c r="N416" s="6">
        <f t="shared" si="105"/>
        <v>0.3866081507906358</v>
      </c>
      <c r="O416" s="6">
        <f t="shared" si="107"/>
        <v>0.9999999999999922</v>
      </c>
    </row>
    <row r="417" spans="1:15" ht="12.75">
      <c r="A417" s="18">
        <f t="shared" si="106"/>
        <v>392</v>
      </c>
      <c r="B417" s="6">
        <f t="shared" si="93"/>
        <v>0.49318911783823544</v>
      </c>
      <c r="C417" s="6">
        <f t="shared" si="94"/>
        <v>0.3606553316200828</v>
      </c>
      <c r="D417" s="6">
        <f t="shared" si="95"/>
        <v>0.11929966814259844</v>
      </c>
      <c r="E417" s="6">
        <f t="shared" si="96"/>
        <v>0.023507838362000058</v>
      </c>
      <c r="F417" s="6">
        <f t="shared" si="97"/>
        <v>0.0030561623372980886</v>
      </c>
      <c r="G417" s="6">
        <f t="shared" si="98"/>
        <v>0.0002739639381251662</v>
      </c>
      <c r="H417" s="6">
        <f t="shared" si="99"/>
        <v>1.715499688664891E-05</v>
      </c>
      <c r="I417" s="6">
        <f t="shared" si="100"/>
        <v>7.412385911296778E-07</v>
      </c>
      <c r="J417" s="6">
        <f t="shared" si="101"/>
        <v>2.1162605714486143E-08</v>
      </c>
      <c r="K417" s="6">
        <f t="shared" si="102"/>
        <v>3.607772412985628E-10</v>
      </c>
      <c r="L417" s="6">
        <f t="shared" si="103"/>
        <v>2.7916387804081607E-12</v>
      </c>
      <c r="M417" s="6">
        <f t="shared" si="104"/>
        <v>0.06765034149054706</v>
      </c>
      <c r="N417" s="6">
        <f t="shared" si="105"/>
        <v>0.38646993170188754</v>
      </c>
      <c r="O417" s="6">
        <f t="shared" si="107"/>
        <v>0.9999999999999922</v>
      </c>
    </row>
    <row r="418" spans="1:15" ht="12.75">
      <c r="A418" s="18">
        <f t="shared" si="106"/>
        <v>393</v>
      </c>
      <c r="B418" s="6">
        <f t="shared" si="93"/>
        <v>0.489484276872416</v>
      </c>
      <c r="C418" s="6">
        <f t="shared" si="94"/>
        <v>0.3618958664960975</v>
      </c>
      <c r="D418" s="6">
        <f t="shared" si="95"/>
        <v>0.12103163527768238</v>
      </c>
      <c r="E418" s="6">
        <f t="shared" si="96"/>
        <v>0.02411254191466867</v>
      </c>
      <c r="F418" s="6">
        <f t="shared" si="97"/>
        <v>0.003169417780717154</v>
      </c>
      <c r="G418" s="6">
        <f t="shared" si="98"/>
        <v>0.0002872574772273563</v>
      </c>
      <c r="H418" s="6">
        <f t="shared" si="99"/>
        <v>1.818635163782327E-05</v>
      </c>
      <c r="I418" s="6">
        <f t="shared" si="100"/>
        <v>7.944968693022382E-07</v>
      </c>
      <c r="J418" s="6">
        <f t="shared" si="101"/>
        <v>2.2934271938565805E-08</v>
      </c>
      <c r="K418" s="6">
        <f t="shared" si="102"/>
        <v>3.953113941386995E-10</v>
      </c>
      <c r="L418" s="6">
        <f t="shared" si="103"/>
        <v>3.0927656705778422E-12</v>
      </c>
      <c r="M418" s="6">
        <f t="shared" si="104"/>
        <v>0.0683480943258313</v>
      </c>
      <c r="N418" s="6">
        <f t="shared" si="105"/>
        <v>0.3863303811348307</v>
      </c>
      <c r="O418" s="6">
        <f t="shared" si="107"/>
        <v>0.9999999999999923</v>
      </c>
    </row>
    <row r="419" spans="1:15" ht="12.75">
      <c r="A419" s="18">
        <f t="shared" si="106"/>
        <v>394</v>
      </c>
      <c r="B419" s="6">
        <f t="shared" si="93"/>
        <v>0.4857694031951057</v>
      </c>
      <c r="C419" s="6">
        <f t="shared" si="94"/>
        <v>0.3631124831259436</v>
      </c>
      <c r="D419" s="6">
        <f t="shared" si="95"/>
        <v>0.12277926419186017</v>
      </c>
      <c r="E419" s="6">
        <f t="shared" si="96"/>
        <v>0.02473090161258899</v>
      </c>
      <c r="F419" s="6">
        <f t="shared" si="97"/>
        <v>0.0032866195504018462</v>
      </c>
      <c r="G419" s="6">
        <f t="shared" si="98"/>
        <v>0.0003011732534016517</v>
      </c>
      <c r="H419" s="6">
        <f t="shared" si="99"/>
        <v>1.927826332539984E-05</v>
      </c>
      <c r="I419" s="6">
        <f t="shared" si="100"/>
        <v>8.515183942070335E-07</v>
      </c>
      <c r="J419" s="6">
        <f t="shared" si="101"/>
        <v>2.485242483340521E-08</v>
      </c>
      <c r="K419" s="6">
        <f t="shared" si="102"/>
        <v>4.3311963661960886E-10</v>
      </c>
      <c r="L419" s="6">
        <f t="shared" si="103"/>
        <v>3.426127627175339E-12</v>
      </c>
      <c r="M419" s="6">
        <f t="shared" si="104"/>
        <v>0.06905255879552916</v>
      </c>
      <c r="N419" s="6">
        <f t="shared" si="105"/>
        <v>0.3861894882408911</v>
      </c>
      <c r="O419" s="6">
        <f t="shared" si="107"/>
        <v>0.9999999999999922</v>
      </c>
    </row>
    <row r="420" spans="1:15" ht="12.75">
      <c r="A420" s="18">
        <f t="shared" si="106"/>
        <v>395</v>
      </c>
      <c r="B420" s="6">
        <f t="shared" si="93"/>
        <v>0.48204478679969126</v>
      </c>
      <c r="C420" s="6">
        <f t="shared" si="94"/>
        <v>0.36430463846365646</v>
      </c>
      <c r="D420" s="6">
        <f t="shared" si="95"/>
        <v>0.12454241607344313</v>
      </c>
      <c r="E420" s="6">
        <f t="shared" si="96"/>
        <v>0.025363152637582268</v>
      </c>
      <c r="F420" s="6">
        <f t="shared" si="97"/>
        <v>0.003407892850345148</v>
      </c>
      <c r="G420" s="6">
        <f t="shared" si="98"/>
        <v>0.0003157390201579904</v>
      </c>
      <c r="H420" s="6">
        <f t="shared" si="99"/>
        <v>2.043418400348483E-05</v>
      </c>
      <c r="I420" s="6">
        <f t="shared" si="100"/>
        <v>9.12563805830193E-07</v>
      </c>
      <c r="J420" s="6">
        <f t="shared" si="101"/>
        <v>2.6929002342886464E-08</v>
      </c>
      <c r="K420" s="6">
        <f t="shared" si="102"/>
        <v>4.745089979500533E-10</v>
      </c>
      <c r="L420" s="6">
        <f t="shared" si="103"/>
        <v>3.795145953061813E-12</v>
      </c>
      <c r="M420" s="6">
        <f t="shared" si="104"/>
        <v>0.0697637893776495</v>
      </c>
      <c r="N420" s="6">
        <f t="shared" si="105"/>
        <v>0.3860472421244669</v>
      </c>
      <c r="O420" s="6">
        <f t="shared" si="107"/>
        <v>0.999999999999992</v>
      </c>
    </row>
    <row r="421" spans="1:15" ht="12.75">
      <c r="A421" s="18">
        <f t="shared" si="106"/>
        <v>396</v>
      </c>
      <c r="B421" s="6">
        <f t="shared" si="93"/>
        <v>0.4783107231754623</v>
      </c>
      <c r="C421" s="6">
        <f t="shared" si="94"/>
        <v>0.3654717884467203</v>
      </c>
      <c r="D421" s="6">
        <f t="shared" si="95"/>
        <v>0.12632094171265945</v>
      </c>
      <c r="E421" s="6">
        <f t="shared" si="96"/>
        <v>0.02600953134938039</v>
      </c>
      <c r="F421" s="6">
        <f t="shared" si="97"/>
        <v>0.003533366260702919</v>
      </c>
      <c r="G421" s="6">
        <f t="shared" si="98"/>
        <v>0.00033098368759279604</v>
      </c>
      <c r="H421" s="6">
        <f t="shared" si="99"/>
        <v>2.1657755194400744E-05</v>
      </c>
      <c r="I421" s="6">
        <f t="shared" si="100"/>
        <v>9.779113621211572E-07</v>
      </c>
      <c r="J421" s="6">
        <f t="shared" si="101"/>
        <v>2.9176898911568332E-08</v>
      </c>
      <c r="K421" s="6">
        <f t="shared" si="102"/>
        <v>5.198149403643454E-10</v>
      </c>
      <c r="L421" s="6">
        <f t="shared" si="103"/>
        <v>4.2036015934157155E-12</v>
      </c>
      <c r="M421" s="6">
        <f t="shared" si="104"/>
        <v>0.0704818407816673</v>
      </c>
      <c r="N421" s="6">
        <f t="shared" si="105"/>
        <v>0.3859036318436634</v>
      </c>
      <c r="O421" s="6">
        <f t="shared" si="107"/>
        <v>0.9999999999999921</v>
      </c>
    </row>
    <row r="422" spans="1:15" ht="12.75">
      <c r="A422" s="18">
        <f t="shared" si="106"/>
        <v>397</v>
      </c>
      <c r="B422" s="6">
        <f t="shared" si="93"/>
        <v>0.47456751329453495</v>
      </c>
      <c r="C422" s="6">
        <f t="shared" si="94"/>
        <v>0.36661338823714507</v>
      </c>
      <c r="D422" s="6">
        <f t="shared" si="95"/>
        <v>0.12811468128173448</v>
      </c>
      <c r="E422" s="6">
        <f t="shared" si="96"/>
        <v>0.02667027516087599</v>
      </c>
      <c r="F422" s="6">
        <f t="shared" si="97"/>
        <v>0.0036631717998925153</v>
      </c>
      <c r="G422" s="6">
        <f t="shared" si="98"/>
        <v>0.00034693736583600007</v>
      </c>
      <c r="H422" s="6">
        <f t="shared" si="99"/>
        <v>2.2952817778259213E-05</v>
      </c>
      <c r="I422" s="6">
        <f t="shared" si="100"/>
        <v>1.047858094613802E-06</v>
      </c>
      <c r="J422" s="6">
        <f t="shared" si="101"/>
        <v>3.1610040595030504E-08</v>
      </c>
      <c r="K422" s="6">
        <f t="shared" si="102"/>
        <v>5.6940395443143E-10</v>
      </c>
      <c r="L422" s="6">
        <f t="shared" si="103"/>
        <v>4.6556725314480905E-12</v>
      </c>
      <c r="M422" s="6">
        <f t="shared" si="104"/>
        <v>0.07120676794472192</v>
      </c>
      <c r="N422" s="6">
        <f t="shared" si="105"/>
        <v>0.38575864641105245</v>
      </c>
      <c r="O422" s="6">
        <f t="shared" si="107"/>
        <v>0.9999999999999921</v>
      </c>
    </row>
    <row r="423" spans="1:15" ht="12.75">
      <c r="A423" s="18">
        <f t="shared" si="106"/>
        <v>398</v>
      </c>
      <c r="B423" s="6">
        <f t="shared" si="93"/>
        <v>0.4708154635957284</v>
      </c>
      <c r="C423" s="6">
        <f t="shared" si="94"/>
        <v>0.36772889246931145</v>
      </c>
      <c r="D423" s="6">
        <f t="shared" si="95"/>
        <v>0.12992346411604896</v>
      </c>
      <c r="E423" s="6">
        <f t="shared" si="96"/>
        <v>0.027345622407002047</v>
      </c>
      <c r="F423" s="6">
        <f t="shared" si="97"/>
        <v>0.003797444986347726</v>
      </c>
      <c r="G423" s="6">
        <f t="shared" si="98"/>
        <v>0.000363631409854402</v>
      </c>
      <c r="H423" s="6">
        <f t="shared" si="99"/>
        <v>2.4323422363746656E-05</v>
      </c>
      <c r="I423" s="6">
        <f t="shared" si="100"/>
        <v>1.1227210370187417E-06</v>
      </c>
      <c r="J423" s="6">
        <f t="shared" si="101"/>
        <v>3.4243465927556985E-08</v>
      </c>
      <c r="K423" s="6">
        <f t="shared" si="102"/>
        <v>6.236763873152241E-10</v>
      </c>
      <c r="L423" s="6">
        <f t="shared" si="103"/>
        <v>5.155975024765875E-12</v>
      </c>
      <c r="M423" s="6">
        <f t="shared" si="104"/>
        <v>0.0719386260276841</v>
      </c>
      <c r="N423" s="6">
        <f t="shared" si="105"/>
        <v>0.3856122747944599</v>
      </c>
      <c r="O423" s="6">
        <f t="shared" si="107"/>
        <v>0.9999999999999921</v>
      </c>
    </row>
    <row r="424" spans="1:15" ht="12.75">
      <c r="A424" s="18">
        <f t="shared" si="106"/>
        <v>399</v>
      </c>
      <c r="B424" s="6">
        <f t="shared" si="93"/>
        <v>0.4670548859653282</v>
      </c>
      <c r="C424" s="6">
        <f t="shared" si="94"/>
        <v>0.3688177555045774</v>
      </c>
      <c r="D424" s="6">
        <f t="shared" si="95"/>
        <v>0.13174710849663832</v>
      </c>
      <c r="E424" s="6">
        <f t="shared" si="96"/>
        <v>0.028035812207096007</v>
      </c>
      <c r="F424" s="6">
        <f t="shared" si="97"/>
        <v>0.0039363248998300696</v>
      </c>
      <c r="G424" s="6">
        <f t="shared" si="98"/>
        <v>0.0003810984656374777</v>
      </c>
      <c r="H424" s="6">
        <f t="shared" si="99"/>
        <v>2.5773840161163424E-05</v>
      </c>
      <c r="I424" s="6">
        <f t="shared" si="100"/>
        <v>1.2028385311705262E-06</v>
      </c>
      <c r="J424" s="6">
        <f t="shared" si="101"/>
        <v>3.7093412975643286E-08</v>
      </c>
      <c r="K424" s="6">
        <f t="shared" si="102"/>
        <v>6.830695244881626E-10</v>
      </c>
      <c r="L424" s="6">
        <f t="shared" si="103"/>
        <v>5.709609071300674E-12</v>
      </c>
      <c r="M424" s="6">
        <f t="shared" si="104"/>
        <v>0.07267747041108946</v>
      </c>
      <c r="N424" s="6">
        <f t="shared" si="105"/>
        <v>0.38546450591777903</v>
      </c>
      <c r="O424" s="6">
        <f t="shared" si="107"/>
        <v>0.9999999999999919</v>
      </c>
    </row>
    <row r="425" spans="1:15" ht="12.75">
      <c r="A425" s="18">
        <f t="shared" si="106"/>
        <v>400</v>
      </c>
      <c r="B425" s="6">
        <f t="shared" si="93"/>
        <v>0.46328609771466955</v>
      </c>
      <c r="C425" s="6">
        <f t="shared" si="94"/>
        <v>0.36987943169263937</v>
      </c>
      <c r="D425" s="6">
        <f t="shared" si="95"/>
        <v>0.1335854214343044</v>
      </c>
      <c r="E425" s="6">
        <f t="shared" si="96"/>
        <v>0.028741084320605424</v>
      </c>
      <c r="F425" s="6">
        <f t="shared" si="97"/>
        <v>0.004079954242191224</v>
      </c>
      <c r="G425" s="6">
        <f t="shared" si="98"/>
        <v>0.000399372517791199</v>
      </c>
      <c r="H425" s="6">
        <f t="shared" si="99"/>
        <v>2.7308574379516267E-05</v>
      </c>
      <c r="I425" s="6">
        <f t="shared" si="100"/>
        <v>1.28857161495931E-06</v>
      </c>
      <c r="J425" s="6">
        <f t="shared" si="101"/>
        <v>4.0177413036548074E-08</v>
      </c>
      <c r="K425" s="6">
        <f t="shared" si="102"/>
        <v>7.480609471626304E-10</v>
      </c>
      <c r="L425" s="6">
        <f t="shared" si="103"/>
        <v>6.322208532469625E-12</v>
      </c>
      <c r="M425" s="6">
        <f t="shared" si="104"/>
        <v>0.07342335669093607</v>
      </c>
      <c r="N425" s="6">
        <f t="shared" si="105"/>
        <v>0.38531532866180956</v>
      </c>
      <c r="O425" s="6">
        <f t="shared" si="107"/>
        <v>0.999999999999992</v>
      </c>
    </row>
    <row r="426" spans="1:15" ht="12.75">
      <c r="A426" s="18">
        <f t="shared" si="106"/>
        <v>401</v>
      </c>
      <c r="B426" s="6">
        <f t="shared" si="93"/>
        <v>0.4595094215544761</v>
      </c>
      <c r="C426" s="6">
        <f t="shared" si="94"/>
        <v>0.3709133756396283</v>
      </c>
      <c r="D426" s="6">
        <f t="shared" si="95"/>
        <v>0.13543819845562158</v>
      </c>
      <c r="E426" s="6">
        <f t="shared" si="96"/>
        <v>0.02946167899599422</v>
      </c>
      <c r="F426" s="6">
        <f t="shared" si="97"/>
        <v>0.0042284793974759595</v>
      </c>
      <c r="G426" s="6">
        <f t="shared" si="98"/>
        <v>0.0004184889385648004</v>
      </c>
      <c r="H426" s="6">
        <f t="shared" si="99"/>
        <v>2.8932372170239705E-05</v>
      </c>
      <c r="I426" s="6">
        <f t="shared" si="100"/>
        <v>1.3803054971348551E-06</v>
      </c>
      <c r="J426" s="6">
        <f t="shared" si="101"/>
        <v>4.351439147394874E-08</v>
      </c>
      <c r="K426" s="6">
        <f t="shared" si="102"/>
        <v>8.191721896150467E-10</v>
      </c>
      <c r="L426" s="6">
        <f t="shared" si="103"/>
        <v>6.9999963837729746E-12</v>
      </c>
      <c r="M426" s="6">
        <f t="shared" si="104"/>
        <v>0.07417634067434421</v>
      </c>
      <c r="N426" s="6">
        <f t="shared" si="105"/>
        <v>0.385164731865128</v>
      </c>
      <c r="O426" s="6">
        <f t="shared" si="107"/>
        <v>0.9999999999999918</v>
      </c>
    </row>
    <row r="427" spans="1:15" ht="12.75">
      <c r="A427" s="18">
        <f t="shared" si="106"/>
        <v>402</v>
      </c>
      <c r="B427" s="6">
        <f t="shared" si="93"/>
        <v>0.4557251855658883</v>
      </c>
      <c r="C427" s="6">
        <f t="shared" si="94"/>
        <v>0.3719190424829164</v>
      </c>
      <c r="D427" s="6">
        <f t="shared" si="95"/>
        <v>0.137305223391128</v>
      </c>
      <c r="E427" s="6">
        <f t="shared" si="96"/>
        <v>0.030197836812711525</v>
      </c>
      <c r="F427" s="6">
        <f t="shared" si="97"/>
        <v>0.004382050491249408</v>
      </c>
      <c r="G427" s="6">
        <f t="shared" si="98"/>
        <v>0.0004384845383346986</v>
      </c>
      <c r="H427" s="6">
        <f t="shared" si="99"/>
        <v>3.0650237140913676E-05</v>
      </c>
      <c r="I427" s="6">
        <f t="shared" si="100"/>
        <v>1.478451124141996E-06</v>
      </c>
      <c r="J427" s="6">
        <f t="shared" si="101"/>
        <v>4.712477621783632E-08</v>
      </c>
      <c r="K427" s="6">
        <f t="shared" si="102"/>
        <v>8.969727226467075E-10</v>
      </c>
      <c r="L427" s="6">
        <f t="shared" si="103"/>
        <v>7.74984560972201E-12</v>
      </c>
      <c r="M427" s="6">
        <f t="shared" si="104"/>
        <v>0.07493647837507647</v>
      </c>
      <c r="N427" s="6">
        <f t="shared" si="105"/>
        <v>0.3850127043249815</v>
      </c>
      <c r="O427" s="6">
        <f t="shared" si="107"/>
        <v>0.9999999999999918</v>
      </c>
    </row>
    <row r="428" spans="1:15" ht="12.75">
      <c r="A428" s="18">
        <f t="shared" si="106"/>
        <v>403</v>
      </c>
      <c r="B428" s="6">
        <f t="shared" si="93"/>
        <v>0.4519337231681192</v>
      </c>
      <c r="C428" s="6">
        <f t="shared" si="94"/>
        <v>0.37289588817260166</v>
      </c>
      <c r="D428" s="6">
        <f t="shared" si="95"/>
        <v>0.13918626816600224</v>
      </c>
      <c r="E428" s="6">
        <f t="shared" si="96"/>
        <v>0.030949798516087642</v>
      </c>
      <c r="F428" s="6">
        <f t="shared" si="97"/>
        <v>0.004540821449026793</v>
      </c>
      <c r="G428" s="6">
        <f t="shared" si="98"/>
        <v>0.0004593976175689426</v>
      </c>
      <c r="H428" s="6">
        <f t="shared" si="99"/>
        <v>3.246744246315086E-05</v>
      </c>
      <c r="I428" s="6">
        <f t="shared" si="100"/>
        <v>1.5834468444314145E-06</v>
      </c>
      <c r="J428" s="6">
        <f t="shared" si="101"/>
        <v>5.103061449324052E-08</v>
      </c>
      <c r="K428" s="6">
        <f t="shared" si="102"/>
        <v>9.820842916668856E-10</v>
      </c>
      <c r="L428" s="6">
        <f t="shared" si="103"/>
        <v>8.5793463112272E-12</v>
      </c>
      <c r="M428" s="6">
        <f t="shared" si="104"/>
        <v>0.07570382600891554</v>
      </c>
      <c r="N428" s="6">
        <f t="shared" si="105"/>
        <v>0.3848592347982138</v>
      </c>
      <c r="O428" s="6">
        <f t="shared" si="107"/>
        <v>0.9999999999999922</v>
      </c>
    </row>
    <row r="429" spans="1:15" ht="12.75">
      <c r="A429" s="18">
        <f t="shared" si="106"/>
        <v>404</v>
      </c>
      <c r="B429" s="6">
        <f t="shared" si="93"/>
        <v>0.44813537308267526</v>
      </c>
      <c r="C429" s="6">
        <f t="shared" si="94"/>
        <v>0.3738433697596273</v>
      </c>
      <c r="D429" s="6">
        <f t="shared" si="95"/>
        <v>0.14108109259353516</v>
      </c>
      <c r="E429" s="6">
        <f t="shared" si="96"/>
        <v>0.03171780484502525</v>
      </c>
      <c r="F429" s="6">
        <f t="shared" si="97"/>
        <v>0.004704950053677944</v>
      </c>
      <c r="G429" s="6">
        <f t="shared" si="98"/>
        <v>0.00048126802029463265</v>
      </c>
      <c r="H429" s="6">
        <f t="shared" si="99"/>
        <v>3.438954459964879E-05</v>
      </c>
      <c r="I429" s="6">
        <f t="shared" si="100"/>
        <v>1.6957601759883957E-06</v>
      </c>
      <c r="J429" s="6">
        <f t="shared" si="101"/>
        <v>5.525569838236265E-08</v>
      </c>
      <c r="K429" s="6">
        <f t="shared" si="102"/>
        <v>1.075185640310971E-09</v>
      </c>
      <c r="L429" s="6">
        <f t="shared" si="103"/>
        <v>9.496879649792844E-12</v>
      </c>
      <c r="M429" s="6">
        <f t="shared" si="104"/>
        <v>0.07647843998889789</v>
      </c>
      <c r="N429" s="6">
        <f t="shared" si="105"/>
        <v>0.3847043120022173</v>
      </c>
      <c r="O429" s="6">
        <f t="shared" si="107"/>
        <v>0.9999999999999921</v>
      </c>
    </row>
    <row r="430" spans="1:15" ht="12.75">
      <c r="A430" s="18">
        <f t="shared" si="106"/>
        <v>405</v>
      </c>
      <c r="B430" s="6">
        <f t="shared" si="93"/>
        <v>0.44433047929407976</v>
      </c>
      <c r="C430" s="6">
        <f t="shared" si="94"/>
        <v>0.37476094569048707</v>
      </c>
      <c r="D430" s="6">
        <f t="shared" si="95"/>
        <v>0.14298944417171625</v>
      </c>
      <c r="E430" s="6">
        <f t="shared" si="96"/>
        <v>0.03250209635235785</v>
      </c>
      <c r="F430" s="6">
        <f t="shared" si="97"/>
        <v>0.004874598001673016</v>
      </c>
      <c r="G430" s="6">
        <f t="shared" si="98"/>
        <v>0.0005041371890897057</v>
      </c>
      <c r="H430" s="6">
        <f t="shared" si="99"/>
        <v>3.642239767623681E-05</v>
      </c>
      <c r="I430" s="6">
        <f t="shared" si="100"/>
        <v>1.8158896831356595E-06</v>
      </c>
      <c r="J430" s="6">
        <f t="shared" si="101"/>
        <v>5.98256998673721E-08</v>
      </c>
      <c r="K430" s="6">
        <f t="shared" si="102"/>
        <v>1.177017653134456E-09</v>
      </c>
      <c r="L430" s="6">
        <f t="shared" si="103"/>
        <v>1.0511699314534206E-11</v>
      </c>
      <c r="M430" s="6">
        <f t="shared" si="104"/>
        <v>0.07726037692040147</v>
      </c>
      <c r="N430" s="6">
        <f t="shared" si="105"/>
        <v>0.38454792461591664</v>
      </c>
      <c r="O430" s="6">
        <f t="shared" si="107"/>
        <v>0.999999999999992</v>
      </c>
    </row>
    <row r="431" spans="1:15" ht="12.75">
      <c r="A431" s="18">
        <f t="shared" si="106"/>
        <v>406</v>
      </c>
      <c r="B431" s="6">
        <f t="shared" si="93"/>
        <v>0.4405193910070398</v>
      </c>
      <c r="C431" s="6">
        <f t="shared" si="94"/>
        <v>0.3756480761084564</v>
      </c>
      <c r="D431" s="6">
        <f t="shared" si="95"/>
        <v>0.14491105788326214</v>
      </c>
      <c r="E431" s="6">
        <f t="shared" si="96"/>
        <v>0.03330291321775113</v>
      </c>
      <c r="F431" s="6">
        <f t="shared" si="97"/>
        <v>0.005049930958029703</v>
      </c>
      <c r="G431" s="6">
        <f t="shared" si="98"/>
        <v>0.0005280482216193053</v>
      </c>
      <c r="H431" s="6">
        <f t="shared" si="99"/>
        <v>3.857216852559529E-05</v>
      </c>
      <c r="I431" s="6">
        <f t="shared" si="100"/>
        <v>1.9443669689949465E-06</v>
      </c>
      <c r="J431" s="6">
        <f t="shared" si="101"/>
        <v>6.476831604665788E-08</v>
      </c>
      <c r="K431" s="6">
        <f t="shared" si="102"/>
        <v>1.2883889537683E-09</v>
      </c>
      <c r="L431" s="6">
        <f t="shared" si="103"/>
        <v>1.1634021265672577E-11</v>
      </c>
      <c r="M431" s="6">
        <f t="shared" si="104"/>
        <v>0.0780496935960848</v>
      </c>
      <c r="N431" s="6">
        <f t="shared" si="105"/>
        <v>0.3843900612807799</v>
      </c>
      <c r="O431" s="6">
        <f t="shared" si="107"/>
        <v>0.9999999999999923</v>
      </c>
    </row>
    <row r="432" spans="1:15" ht="12.75">
      <c r="A432" s="18">
        <f t="shared" si="106"/>
        <v>407</v>
      </c>
      <c r="B432" s="6">
        <f t="shared" si="93"/>
        <v>0.4367024626000003</v>
      </c>
      <c r="C432" s="6">
        <f t="shared" si="94"/>
        <v>0.3765042231612827</v>
      </c>
      <c r="D432" s="6">
        <f t="shared" si="95"/>
        <v>0.1468456559994262</v>
      </c>
      <c r="E432" s="6">
        <f t="shared" si="96"/>
        <v>0.03412049505302816</v>
      </c>
      <c r="F432" s="6">
        <f t="shared" si="97"/>
        <v>0.005231118609816122</v>
      </c>
      <c r="G432" s="6">
        <f t="shared" si="98"/>
        <v>0.0005530459287356699</v>
      </c>
      <c r="H432" s="6">
        <f t="shared" si="99"/>
        <v>4.084535243018446E-05</v>
      </c>
      <c r="I432" s="6">
        <f t="shared" si="100"/>
        <v>2.081758790336453E-06</v>
      </c>
      <c r="J432" s="6">
        <f t="shared" si="101"/>
        <v>7.01134252659012E-08</v>
      </c>
      <c r="K432" s="6">
        <f t="shared" si="102"/>
        <v>1.4101819979999062E-09</v>
      </c>
      <c r="L432" s="6">
        <f t="shared" si="103"/>
        <v>1.2875122582337641E-11</v>
      </c>
      <c r="M432" s="6">
        <f t="shared" si="104"/>
        <v>0.07884644699067551</v>
      </c>
      <c r="N432" s="6">
        <f t="shared" si="105"/>
        <v>0.38423071060186176</v>
      </c>
      <c r="O432" s="6">
        <f t="shared" si="107"/>
        <v>0.9999999999999921</v>
      </c>
    </row>
    <row r="433" spans="1:15" ht="12.75">
      <c r="A433" s="18">
        <f t="shared" si="106"/>
        <v>408</v>
      </c>
      <c r="B433" s="6">
        <f t="shared" si="93"/>
        <v>0.43288005357502474</v>
      </c>
      <c r="C433" s="6">
        <f t="shared" si="94"/>
        <v>0.37732885131525556</v>
      </c>
      <c r="D433" s="6">
        <f t="shared" si="95"/>
        <v>0.1487929478879348</v>
      </c>
      <c r="E433" s="6">
        <f t="shared" si="96"/>
        <v>0.03495508069980385</v>
      </c>
      <c r="F433" s="6">
        <f t="shared" si="97"/>
        <v>0.005418334718057238</v>
      </c>
      <c r="G433" s="6">
        <f t="shared" si="98"/>
        <v>0.0005791768941590453</v>
      </c>
      <c r="H433" s="6">
        <f t="shared" si="99"/>
        <v>4.3248789592790575E-05</v>
      </c>
      <c r="I433" s="6">
        <f t="shared" si="100"/>
        <v>2.2286693019060054E-06</v>
      </c>
      <c r="J433" s="6">
        <f t="shared" si="101"/>
        <v>7.589325495713664E-08</v>
      </c>
      <c r="K433" s="6">
        <f t="shared" si="102"/>
        <v>1.543359704575109E-09</v>
      </c>
      <c r="L433" s="6">
        <f t="shared" si="103"/>
        <v>1.424745032383122E-11</v>
      </c>
      <c r="M433" s="6">
        <f t="shared" si="104"/>
        <v>0.07965069425560671</v>
      </c>
      <c r="N433" s="6">
        <f t="shared" si="105"/>
        <v>0.3840698611488755</v>
      </c>
      <c r="O433" s="6">
        <f t="shared" si="107"/>
        <v>0.9999999999999921</v>
      </c>
    </row>
    <row r="434" spans="1:15" ht="12.75">
      <c r="A434" s="18">
        <f t="shared" si="106"/>
        <v>409</v>
      </c>
      <c r="B434" s="6">
        <f t="shared" si="93"/>
        <v>0.42905252850395054</v>
      </c>
      <c r="C434" s="6">
        <f t="shared" si="94"/>
        <v>0.37812142767557144</v>
      </c>
      <c r="D434" s="6">
        <f t="shared" si="95"/>
        <v>0.1507526298254071</v>
      </c>
      <c r="E434" s="6">
        <f t="shared" si="96"/>
        <v>0.03580690801932003</v>
      </c>
      <c r="F434" s="6">
        <f t="shared" si="97"/>
        <v>0.0056117571678862745</v>
      </c>
      <c r="G434" s="6">
        <f t="shared" si="98"/>
        <v>0.000606489535755562</v>
      </c>
      <c r="H434" s="6">
        <f t="shared" si="99"/>
        <v>4.578968236397661E-05</v>
      </c>
      <c r="I434" s="6">
        <f t="shared" si="100"/>
        <v>2.3857424376976083E-06</v>
      </c>
      <c r="J434" s="6">
        <f t="shared" si="101"/>
        <v>8.214256203419182E-08</v>
      </c>
      <c r="K434" s="6">
        <f t="shared" si="102"/>
        <v>1.6889726701200772E-09</v>
      </c>
      <c r="L434" s="6">
        <f t="shared" si="103"/>
        <v>1.5764741402654047E-11</v>
      </c>
      <c r="M434" s="6">
        <f t="shared" si="104"/>
        <v>0.08046249271349826</v>
      </c>
      <c r="N434" s="6">
        <f t="shared" si="105"/>
        <v>0.38390750145729713</v>
      </c>
      <c r="O434" s="6">
        <f t="shared" si="107"/>
        <v>0.999999999999992</v>
      </c>
    </row>
    <row r="435" spans="1:15" ht="12.75">
      <c r="A435" s="18">
        <f t="shared" si="106"/>
        <v>410</v>
      </c>
      <c r="B435" s="6">
        <f t="shared" si="93"/>
        <v>0.42522025697076515</v>
      </c>
      <c r="C435" s="6">
        <f t="shared" si="94"/>
        <v>0.3788814223128943</v>
      </c>
      <c r="D435" s="6">
        <f t="shared" si="95"/>
        <v>0.15272438481462247</v>
      </c>
      <c r="E435" s="6">
        <f t="shared" si="96"/>
        <v>0.03667621367437816</v>
      </c>
      <c r="F435" s="6">
        <f t="shared" si="97"/>
        <v>0.005811568016776101</v>
      </c>
      <c r="G435" s="6">
        <f t="shared" si="98"/>
        <v>0.0006350341684263109</v>
      </c>
      <c r="H435" s="6">
        <f t="shared" si="99"/>
        <v>4.847561325661264E-05</v>
      </c>
      <c r="I435" s="6">
        <f t="shared" si="100"/>
        <v>2.5536644370344254E-06</v>
      </c>
      <c r="J435" s="6">
        <f t="shared" si="101"/>
        <v>8.889882675175607E-08</v>
      </c>
      <c r="K435" s="6">
        <f t="shared" si="102"/>
        <v>1.8481670184793418E-09</v>
      </c>
      <c r="L435" s="6">
        <f t="shared" si="103"/>
        <v>1.744215456530269E-11</v>
      </c>
      <c r="M435" s="6">
        <f t="shared" si="104"/>
        <v>0.08128189985248142</v>
      </c>
      <c r="N435" s="6">
        <f t="shared" si="105"/>
        <v>0.3837436200295006</v>
      </c>
      <c r="O435" s="6">
        <f t="shared" si="107"/>
        <v>0.9999999999999922</v>
      </c>
    </row>
    <row r="436" spans="1:15" ht="12.75">
      <c r="A436" s="18">
        <f t="shared" si="106"/>
        <v>411</v>
      </c>
      <c r="B436" s="6">
        <f t="shared" si="93"/>
        <v>0.4213836135101511</v>
      </c>
      <c r="C436" s="6">
        <f t="shared" si="94"/>
        <v>0.3796083085960063</v>
      </c>
      <c r="D436" s="6">
        <f t="shared" si="95"/>
        <v>0.15470788240700964</v>
      </c>
      <c r="E436" s="6">
        <f t="shared" si="96"/>
        <v>0.03756323290327354</v>
      </c>
      <c r="F436" s="6">
        <f t="shared" si="97"/>
        <v>0.006017953540679009</v>
      </c>
      <c r="G436" s="6">
        <f t="shared" si="98"/>
        <v>0.0006648630686199946</v>
      </c>
      <c r="H436" s="6">
        <f t="shared" si="99"/>
        <v>5.1314563778555447E-05</v>
      </c>
      <c r="I436" s="6">
        <f t="shared" si="100"/>
        <v>2.7331665237348974E-06</v>
      </c>
      <c r="J436" s="6">
        <f t="shared" si="101"/>
        <v>9.620246099804171E-08</v>
      </c>
      <c r="K436" s="6">
        <f t="shared" si="102"/>
        <v>2.0221929389802487E-09</v>
      </c>
      <c r="L436" s="6">
        <f t="shared" si="103"/>
        <v>1.9296415683907663E-11</v>
      </c>
      <c r="M436" s="6">
        <f t="shared" si="104"/>
        <v>0.08210897332036474</v>
      </c>
      <c r="N436" s="6">
        <f t="shared" si="105"/>
        <v>0.38357820533592396</v>
      </c>
      <c r="O436" s="6">
        <f t="shared" si="107"/>
        <v>0.9999999999999921</v>
      </c>
    </row>
    <row r="437" spans="1:15" ht="12.75">
      <c r="A437" s="18">
        <f t="shared" si="106"/>
        <v>412</v>
      </c>
      <c r="B437" s="6">
        <f t="shared" si="93"/>
        <v>0.4175429775421505</v>
      </c>
      <c r="C437" s="6">
        <f t="shared" si="94"/>
        <v>0.3803015635304306</v>
      </c>
      <c r="D437" s="6">
        <f t="shared" si="95"/>
        <v>0.15670277853073913</v>
      </c>
      <c r="E437" s="6">
        <f t="shared" si="96"/>
        <v>0.0384681992856416</v>
      </c>
      <c r="F437" s="6">
        <f t="shared" si="97"/>
        <v>0.006231104277896586</v>
      </c>
      <c r="G437" s="6">
        <f t="shared" si="98"/>
        <v>0.0006960305404795065</v>
      </c>
      <c r="H437" s="6">
        <f t="shared" si="99"/>
        <v>5.431493411544592E-05</v>
      </c>
      <c r="I437" s="6">
        <f t="shared" si="100"/>
        <v>2.925027747073215E-06</v>
      </c>
      <c r="J437" s="6">
        <f t="shared" si="101"/>
        <v>1.0409703205780304E-07</v>
      </c>
      <c r="K437" s="6">
        <f t="shared" si="102"/>
        <v>2.2124139726896815E-09</v>
      </c>
      <c r="L437" s="6">
        <f t="shared" si="103"/>
        <v>2.1345977679079934E-11</v>
      </c>
      <c r="M437" s="6">
        <f t="shared" si="104"/>
        <v>0.08294377091863883</v>
      </c>
      <c r="N437" s="6">
        <f t="shared" si="105"/>
        <v>0.3834112458162692</v>
      </c>
      <c r="O437" s="6">
        <f t="shared" si="107"/>
        <v>0.9999999999999925</v>
      </c>
    </row>
    <row r="438" spans="1:15" ht="12.75">
      <c r="A438" s="18">
        <f t="shared" si="106"/>
        <v>413</v>
      </c>
      <c r="B438" s="6">
        <f t="shared" si="93"/>
        <v>0.4136987333029031</v>
      </c>
      <c r="C438" s="6">
        <f t="shared" si="94"/>
        <v>0.3809606681028976</v>
      </c>
      <c r="D438" s="6">
        <f t="shared" si="95"/>
        <v>0.15870871532481004</v>
      </c>
      <c r="E438" s="6">
        <f t="shared" si="96"/>
        <v>0.039391344500134706</v>
      </c>
      <c r="F438" s="6">
        <f t="shared" si="97"/>
        <v>0.006451215070494714</v>
      </c>
      <c r="G438" s="6">
        <f t="shared" si="98"/>
        <v>0.0007285929836306085</v>
      </c>
      <c r="H438" s="6">
        <f t="shared" si="99"/>
        <v>5.7485563696494656E-05</v>
      </c>
      <c r="I438" s="6">
        <f t="shared" si="100"/>
        <v>3.1300779936954242E-06</v>
      </c>
      <c r="J438" s="6">
        <f t="shared" si="101"/>
        <v>1.1262950295361266E-07</v>
      </c>
      <c r="K438" s="6">
        <f t="shared" si="102"/>
        <v>2.4203171106524883E-09</v>
      </c>
      <c r="L438" s="6">
        <f t="shared" si="103"/>
        <v>2.361119652281457E-11</v>
      </c>
      <c r="M438" s="6">
        <f t="shared" si="104"/>
        <v>0.08378635059631818</v>
      </c>
      <c r="N438" s="6">
        <f t="shared" si="105"/>
        <v>0.3832427298807334</v>
      </c>
      <c r="O438" s="6">
        <f t="shared" si="107"/>
        <v>0.9999999999999925</v>
      </c>
    </row>
    <row r="439" spans="1:15" ht="12.75">
      <c r="A439" s="18">
        <f t="shared" si="106"/>
        <v>414</v>
      </c>
      <c r="B439" s="6">
        <f t="shared" si="93"/>
        <v>0.40985126977141334</v>
      </c>
      <c r="C439" s="6">
        <f t="shared" si="94"/>
        <v>0.38158510763151715</v>
      </c>
      <c r="D439" s="6">
        <f t="shared" si="95"/>
        <v>0.16072532097952946</v>
      </c>
      <c r="E439" s="6">
        <f t="shared" si="96"/>
        <v>0.04033289807385567</v>
      </c>
      <c r="F439" s="6">
        <f t="shared" si="97"/>
        <v>0.006678485103071873</v>
      </c>
      <c r="G439" s="6">
        <f t="shared" si="98"/>
        <v>0.0007626089626185235</v>
      </c>
      <c r="H439" s="6">
        <f t="shared" si="99"/>
        <v>6.0835752677029606E-05</v>
      </c>
      <c r="I439" s="6">
        <f t="shared" si="100"/>
        <v>3.349201180124668E-06</v>
      </c>
      <c r="J439" s="6">
        <f t="shared" si="101"/>
        <v>1.2185049054902023E-07</v>
      </c>
      <c r="K439" s="6">
        <f t="shared" si="102"/>
        <v>2.6475237734211615E-09</v>
      </c>
      <c r="L439" s="6">
        <f t="shared" si="103"/>
        <v>2.6114524911006173E-11</v>
      </c>
      <c r="M439" s="6">
        <f t="shared" si="104"/>
        <v>0.08463677044361782</v>
      </c>
      <c r="N439" s="6">
        <f t="shared" si="105"/>
        <v>0.38307264591127327</v>
      </c>
      <c r="O439" s="6">
        <f t="shared" si="107"/>
        <v>0.999999999999992</v>
      </c>
    </row>
    <row r="440" spans="1:15" ht="12.75">
      <c r="A440" s="18">
        <f t="shared" si="106"/>
        <v>415</v>
      </c>
      <c r="B440" s="6">
        <f t="shared" si="93"/>
        <v>0.40600098059230194</v>
      </c>
      <c r="C440" s="6">
        <f t="shared" si="94"/>
        <v>0.3821743721215046</v>
      </c>
      <c r="D440" s="6">
        <f t="shared" si="95"/>
        <v>0.16275220958379097</v>
      </c>
      <c r="E440" s="6">
        <f t="shared" si="96"/>
        <v>0.041293087123483195</v>
      </c>
      <c r="F440" s="6">
        <f t="shared" si="97"/>
        <v>0.006913117938682135</v>
      </c>
      <c r="G440" s="6">
        <f t="shared" si="98"/>
        <v>0.0007981392779957135</v>
      </c>
      <c r="H440" s="6">
        <f t="shared" si="99"/>
        <v>6.437528437248096E-05</v>
      </c>
      <c r="I440" s="6">
        <f t="shared" si="100"/>
        <v>3.583338635982124E-06</v>
      </c>
      <c r="J440" s="6">
        <f t="shared" si="101"/>
        <v>1.3181454267780826E-07</v>
      </c>
      <c r="K440" s="6">
        <f t="shared" si="102"/>
        <v>2.8958017469335095E-09</v>
      </c>
      <c r="L440" s="6">
        <f t="shared" si="103"/>
        <v>2.8880725349193345E-11</v>
      </c>
      <c r="M440" s="6">
        <f t="shared" si="104"/>
        <v>0.08549508868546299</v>
      </c>
      <c r="N440" s="6">
        <f t="shared" si="105"/>
        <v>0.3829009822629042</v>
      </c>
      <c r="O440" s="6">
        <f t="shared" si="107"/>
        <v>0.999999999999992</v>
      </c>
    </row>
    <row r="441" spans="1:15" ht="12.75">
      <c r="A441" s="18">
        <f t="shared" si="106"/>
        <v>416</v>
      </c>
      <c r="B441" s="6">
        <f t="shared" si="93"/>
        <v>0.40214826399450415</v>
      </c>
      <c r="C441" s="6">
        <f t="shared" si="94"/>
        <v>0.3827279566263009</v>
      </c>
      <c r="D441" s="6">
        <f t="shared" si="95"/>
        <v>0.1647889809795663</v>
      </c>
      <c r="E441" s="6">
        <f t="shared" si="96"/>
        <v>0.042272136088033305</v>
      </c>
      <c r="F441" s="6">
        <f t="shared" si="97"/>
        <v>0.007155321551707296</v>
      </c>
      <c r="G441" s="6">
        <f t="shared" si="98"/>
        <v>0.0008352470390613971</v>
      </c>
      <c r="H441" s="6">
        <f t="shared" si="99"/>
        <v>6.811444867937643E-05</v>
      </c>
      <c r="I441" s="6">
        <f t="shared" si="100"/>
        <v>3.833492688564675E-06</v>
      </c>
      <c r="J441" s="6">
        <f t="shared" si="101"/>
        <v>1.4258043564929354E-07</v>
      </c>
      <c r="K441" s="6">
        <f t="shared" si="102"/>
        <v>3.167078156002126E-09</v>
      </c>
      <c r="L441" s="6">
        <f t="shared" si="103"/>
        <v>3.193710456380261E-11</v>
      </c>
      <c r="M441" s="6">
        <f t="shared" si="104"/>
        <v>0.08636136367482944</v>
      </c>
      <c r="N441" s="6">
        <f t="shared" si="105"/>
        <v>0.38272772726503107</v>
      </c>
      <c r="O441" s="6">
        <f t="shared" si="107"/>
        <v>0.9999999999999923</v>
      </c>
    </row>
    <row r="442" spans="1:15" ht="12.75">
      <c r="A442" s="18">
        <f t="shared" si="106"/>
        <v>417</v>
      </c>
      <c r="B442" s="6">
        <f t="shared" si="93"/>
        <v>0.3982935227058788</v>
      </c>
      <c r="C442" s="6">
        <f t="shared" si="94"/>
        <v>0.3832453616139137</v>
      </c>
      <c r="D442" s="6">
        <f t="shared" si="95"/>
        <v>0.16683522062403197</v>
      </c>
      <c r="E442" s="6">
        <f t="shared" si="96"/>
        <v>0.043270266453211026</v>
      </c>
      <c r="F442" s="6">
        <f t="shared" si="97"/>
        <v>0.007405308357465722</v>
      </c>
      <c r="G442" s="6">
        <f t="shared" si="98"/>
        <v>0.0008739977382504341</v>
      </c>
      <c r="H442" s="6">
        <f t="shared" si="99"/>
        <v>7.206406651981192E-05</v>
      </c>
      <c r="I442" s="6">
        <f t="shared" si="100"/>
        <v>4.100730459956996E-06</v>
      </c>
      <c r="J442" s="6">
        <f t="shared" si="101"/>
        <v>1.54211493570809E-07</v>
      </c>
      <c r="K442" s="6">
        <f t="shared" si="102"/>
        <v>3.4634535633816486E-09</v>
      </c>
      <c r="L442" s="6">
        <f t="shared" si="103"/>
        <v>3.531377133575061E-11</v>
      </c>
      <c r="M442" s="6">
        <f t="shared" si="104"/>
        <v>0.08723565388591253</v>
      </c>
      <c r="N442" s="6">
        <f t="shared" si="105"/>
        <v>0.3825528692228144</v>
      </c>
      <c r="O442" s="6">
        <f t="shared" si="107"/>
        <v>0.9999999999999921</v>
      </c>
    </row>
    <row r="443" spans="1:15" ht="12.75">
      <c r="A443" s="18">
        <f t="shared" si="106"/>
        <v>418</v>
      </c>
      <c r="B443" s="6">
        <f t="shared" si="93"/>
        <v>0.3944371638636909</v>
      </c>
      <c r="C443" s="6">
        <f t="shared" si="94"/>
        <v>0.38372609333829427</v>
      </c>
      <c r="D443" s="6">
        <f t="shared" si="95"/>
        <v>0.16889049945975848</v>
      </c>
      <c r="E443" s="6">
        <f t="shared" si="96"/>
        <v>0.04428769646731668</v>
      </c>
      <c r="F443" s="6">
        <f t="shared" si="97"/>
        <v>0.007663295238338551</v>
      </c>
      <c r="G443" s="6">
        <f t="shared" si="98"/>
        <v>0.0009144593271660839</v>
      </c>
      <c r="H443" s="6">
        <f t="shared" si="99"/>
        <v>7.623551534674528E-05</v>
      </c>
      <c r="I443" s="6">
        <f t="shared" si="100"/>
        <v>4.386187888415136E-06</v>
      </c>
      <c r="J443" s="6">
        <f t="shared" si="101"/>
        <v>1.6677593102544775E-07</v>
      </c>
      <c r="K443" s="6">
        <f t="shared" si="102"/>
        <v>3.787217289614765E-09</v>
      </c>
      <c r="L443" s="6">
        <f t="shared" si="103"/>
        <v>3.9043920055251616E-11</v>
      </c>
      <c r="M443" s="6">
        <f t="shared" si="104"/>
        <v>0.08811801790712327</v>
      </c>
      <c r="N443" s="6">
        <f t="shared" si="105"/>
        <v>0.3823763964185722</v>
      </c>
      <c r="O443" s="6">
        <f t="shared" si="107"/>
        <v>0.9999999999999923</v>
      </c>
    </row>
    <row r="444" spans="1:15" ht="12.75">
      <c r="A444" s="18">
        <f t="shared" si="106"/>
        <v>419</v>
      </c>
      <c r="B444" s="6">
        <f t="shared" si="93"/>
        <v>0.3905795989209393</v>
      </c>
      <c r="C444" s="6">
        <f t="shared" si="94"/>
        <v>0.3841696642155547</v>
      </c>
      <c r="D444" s="6">
        <f t="shared" si="95"/>
        <v>0.1709543737933974</v>
      </c>
      <c r="E444" s="6">
        <f t="shared" si="96"/>
        <v>0.045324640848682464</v>
      </c>
      <c r="F444" s="6">
        <f t="shared" si="97"/>
        <v>0.00792950356618697</v>
      </c>
      <c r="G444" s="6">
        <f t="shared" si="98"/>
        <v>0.0009567022942478118</v>
      </c>
      <c r="H444" s="6">
        <f t="shared" si="99"/>
        <v>8.064075574833089E-05</v>
      </c>
      <c r="I444" s="6">
        <f t="shared" si="100"/>
        <v>4.691073986341403E-06</v>
      </c>
      <c r="J444" s="6">
        <f t="shared" si="101"/>
        <v>1.8034722074619058E-07</v>
      </c>
      <c r="K444" s="6">
        <f t="shared" si="102"/>
        <v>4.140864056666057E-09</v>
      </c>
      <c r="L444" s="6">
        <f t="shared" si="103"/>
        <v>4.316414251765804E-11</v>
      </c>
      <c r="M444" s="6">
        <f t="shared" si="104"/>
        <v>0.08900851443390885</v>
      </c>
      <c r="N444" s="6">
        <f t="shared" si="105"/>
        <v>0.38219829711321524</v>
      </c>
      <c r="O444" s="6">
        <f t="shared" si="107"/>
        <v>0.9999999999999923</v>
      </c>
    </row>
    <row r="445" spans="1:15" ht="12.75">
      <c r="A445" s="18">
        <f t="shared" si="106"/>
        <v>420</v>
      </c>
      <c r="B445" s="6">
        <f t="shared" si="93"/>
        <v>0.38672124354850035</v>
      </c>
      <c r="C445" s="6">
        <f t="shared" si="94"/>
        <v>0.38457559320481605</v>
      </c>
      <c r="D445" s="6">
        <f t="shared" si="95"/>
        <v>0.17302638518330732</v>
      </c>
      <c r="E445" s="6">
        <f t="shared" si="96"/>
        <v>0.046381310484626286</v>
      </c>
      <c r="F445" s="6">
        <f t="shared" si="97"/>
        <v>0.00820415922082738</v>
      </c>
      <c r="G445" s="6">
        <f t="shared" si="98"/>
        <v>0.0010007997440617672</v>
      </c>
      <c r="H445" s="6">
        <f t="shared" si="99"/>
        <v>8.529235919036862E-05</v>
      </c>
      <c r="I445" s="6">
        <f t="shared" si="100"/>
        <v>5.016675347777173E-06</v>
      </c>
      <c r="J445" s="6">
        <f t="shared" si="101"/>
        <v>1.950044880370207E-07</v>
      </c>
      <c r="K445" s="6">
        <f t="shared" si="102"/>
        <v>4.527112066777504E-09</v>
      </c>
      <c r="L445" s="6">
        <f t="shared" si="103"/>
        <v>4.7714770721872614E-11</v>
      </c>
      <c r="M445" s="6">
        <f t="shared" si="104"/>
        <v>0.08990720226139622</v>
      </c>
      <c r="N445" s="6">
        <f t="shared" si="105"/>
        <v>0.3820185595477177</v>
      </c>
      <c r="O445" s="6">
        <f t="shared" si="107"/>
        <v>0.9999999999999923</v>
      </c>
    </row>
    <row r="446" spans="1:15" ht="12.75">
      <c r="A446" s="18">
        <f t="shared" si="106"/>
        <v>421</v>
      </c>
      <c r="B446" s="6">
        <f t="shared" si="93"/>
        <v>0.38286251753306216</v>
      </c>
      <c r="C446" s="6">
        <f t="shared" si="94"/>
        <v>0.38494340619346734</v>
      </c>
      <c r="D446" s="6">
        <f t="shared" si="95"/>
        <v>0.17510606033656528</v>
      </c>
      <c r="E446" s="6">
        <f t="shared" si="96"/>
        <v>0.04745791212192255</v>
      </c>
      <c r="F446" s="6">
        <f t="shared" si="97"/>
        <v>0.008487492604324442</v>
      </c>
      <c r="G446" s="6">
        <f t="shared" si="98"/>
        <v>0.0010468274781977847</v>
      </c>
      <c r="H446" s="6">
        <f t="shared" si="99"/>
        <v>9.02035369367766E-05</v>
      </c>
      <c r="I446" s="6">
        <f t="shared" si="100"/>
        <v>5.364360918971706E-06</v>
      </c>
      <c r="J446" s="6">
        <f t="shared" si="101"/>
        <v>2.1083293380791372E-07</v>
      </c>
      <c r="K446" s="6">
        <f t="shared" si="102"/>
        <v>4.948922637067068E-09</v>
      </c>
      <c r="L446" s="6">
        <f t="shared" si="103"/>
        <v>5.274025369719851E-11</v>
      </c>
      <c r="M446" s="6">
        <f t="shared" si="104"/>
        <v>0.09081414027685651</v>
      </c>
      <c r="N446" s="6">
        <f t="shared" si="105"/>
        <v>0.38183717194462563</v>
      </c>
      <c r="O446" s="6">
        <f t="shared" si="107"/>
        <v>0.9999999999999921</v>
      </c>
    </row>
    <row r="447" spans="1:15" ht="12.75">
      <c r="A447" s="18">
        <f t="shared" si="106"/>
        <v>422</v>
      </c>
      <c r="B447" s="6">
        <f t="shared" si="93"/>
        <v>0.37900384467082976</v>
      </c>
      <c r="C447" s="6">
        <f t="shared" si="94"/>
        <v>0.3852726363866022</v>
      </c>
      <c r="D447" s="6">
        <f t="shared" si="95"/>
        <v>0.17719291101581572</v>
      </c>
      <c r="E447" s="6">
        <f t="shared" si="96"/>
        <v>0.04855464804880221</v>
      </c>
      <c r="F447" s="6">
        <f t="shared" si="97"/>
        <v>0.008779738650855103</v>
      </c>
      <c r="G447" s="6">
        <f t="shared" si="98"/>
        <v>0.0010948640777527481</v>
      </c>
      <c r="H447" s="6">
        <f t="shared" si="99"/>
        <v>9.538817018881073E-05</v>
      </c>
      <c r="I447" s="6">
        <f t="shared" si="100"/>
        <v>5.735587046241566E-06</v>
      </c>
      <c r="J447" s="6">
        <f t="shared" si="101"/>
        <v>2.2792428821405643E-07</v>
      </c>
      <c r="K447" s="6">
        <f t="shared" si="102"/>
        <v>5.409521520191822E-09</v>
      </c>
      <c r="L447" s="6">
        <f t="shared" si="103"/>
        <v>5.828957167349284E-11</v>
      </c>
      <c r="M447" s="6">
        <f t="shared" si="104"/>
        <v>0.09172938745198825</v>
      </c>
      <c r="N447" s="6">
        <f t="shared" si="105"/>
        <v>0.38165412250959907</v>
      </c>
      <c r="O447" s="6">
        <f t="shared" si="107"/>
        <v>0.999999999999992</v>
      </c>
    </row>
    <row r="448" spans="1:15" ht="12.75">
      <c r="A448" s="18">
        <f t="shared" si="106"/>
        <v>423</v>
      </c>
      <c r="B448" s="6">
        <f t="shared" si="93"/>
        <v>0.3751456526569809</v>
      </c>
      <c r="C448" s="6">
        <f t="shared" si="94"/>
        <v>0.3855628247003872</v>
      </c>
      <c r="D448" s="6">
        <f t="shared" si="95"/>
        <v>0.1792864339564137</v>
      </c>
      <c r="E448" s="6">
        <f t="shared" si="96"/>
        <v>0.04967171576850792</v>
      </c>
      <c r="F448" s="6">
        <f t="shared" si="97"/>
        <v>0.00908113683189005</v>
      </c>
      <c r="G448" s="6">
        <f t="shared" si="98"/>
        <v>0.0011449909873759115</v>
      </c>
      <c r="H448" s="6">
        <f t="shared" si="99"/>
        <v>0.00010086084148454132</v>
      </c>
      <c r="I448" s="6">
        <f t="shared" si="100"/>
        <v>6.131902816017859E-06</v>
      </c>
      <c r="J448" s="6">
        <f t="shared" si="101"/>
        <v>2.463772970207017E-07</v>
      </c>
      <c r="K448" s="6">
        <f t="shared" si="102"/>
        <v>5.912422051962966E-09</v>
      </c>
      <c r="L448" s="6">
        <f t="shared" si="103"/>
        <v>6.441669122539589E-11</v>
      </c>
      <c r="M448" s="6">
        <f t="shared" si="104"/>
        <v>0.09265300283501762</v>
      </c>
      <c r="N448" s="6">
        <f t="shared" si="105"/>
        <v>0.38146939943299335</v>
      </c>
      <c r="O448" s="6">
        <f t="shared" si="107"/>
        <v>0.999999999999992</v>
      </c>
    </row>
    <row r="449" spans="1:15" ht="12.75">
      <c r="A449" s="18">
        <f t="shared" si="106"/>
        <v>424</v>
      </c>
      <c r="B449" s="6">
        <f t="shared" si="93"/>
        <v>0.3712883729708613</v>
      </c>
      <c r="C449" s="6">
        <f t="shared" si="94"/>
        <v>0.38581352015910486</v>
      </c>
      <c r="D449" s="6">
        <f t="shared" si="95"/>
        <v>0.18138611079432354</v>
      </c>
      <c r="E449" s="6">
        <f t="shared" si="96"/>
        <v>0.05080930766444479</v>
      </c>
      <c r="F449" s="6">
        <f t="shared" si="97"/>
        <v>0.009391931156432342</v>
      </c>
      <c r="G449" s="6">
        <f t="shared" si="98"/>
        <v>0.001197292600847282</v>
      </c>
      <c r="H449" s="6">
        <f t="shared" si="99"/>
        <v>0.0001066368674008536</v>
      </c>
      <c r="I449" s="6">
        <f t="shared" si="100"/>
        <v>6.554955702687155E-06</v>
      </c>
      <c r="J449" s="6">
        <f t="shared" si="101"/>
        <v>2.662982429541126E-07</v>
      </c>
      <c r="K449" s="6">
        <f t="shared" si="102"/>
        <v>6.4614502781882626E-09</v>
      </c>
      <c r="L449" s="6">
        <f t="shared" si="103"/>
        <v>7.118106536664986E-11</v>
      </c>
      <c r="M449" s="6">
        <f t="shared" si="104"/>
        <v>0.0935850455426139</v>
      </c>
      <c r="N449" s="6">
        <f t="shared" si="105"/>
        <v>0.38128299089147405</v>
      </c>
      <c r="O449" s="6">
        <f t="shared" si="107"/>
        <v>0.999999999999992</v>
      </c>
    </row>
    <row r="450" spans="1:15" ht="12.75">
      <c r="A450" s="18">
        <f t="shared" si="106"/>
        <v>425</v>
      </c>
      <c r="B450" s="6">
        <f t="shared" si="93"/>
        <v>0.3674324407569055</v>
      </c>
      <c r="C450" s="6">
        <f t="shared" si="94"/>
        <v>0.38602428029559865</v>
      </c>
      <c r="D450" s="6">
        <f t="shared" si="95"/>
        <v>0.18349140800523772</v>
      </c>
      <c r="E450" s="6">
        <f t="shared" si="96"/>
        <v>0.051967610656981765</v>
      </c>
      <c r="F450" s="6">
        <f t="shared" si="97"/>
        <v>0.009712370166046494</v>
      </c>
      <c r="G450" s="6">
        <f t="shared" si="98"/>
        <v>0.0012518563481554255</v>
      </c>
      <c r="H450" s="6">
        <f t="shared" si="99"/>
        <v>0.00011273233260096003</v>
      </c>
      <c r="I450" s="6">
        <f t="shared" si="100"/>
        <v>7.006497540567792E-06</v>
      </c>
      <c r="J450" s="6">
        <f t="shared" si="101"/>
        <v>2.8780150444653446E-07</v>
      </c>
      <c r="K450" s="6">
        <f t="shared" si="102"/>
        <v>7.060772225289012E-09</v>
      </c>
      <c r="L450" s="6">
        <f t="shared" si="103"/>
        <v>7.864818294774094E-11</v>
      </c>
      <c r="M450" s="6">
        <f t="shared" si="104"/>
        <v>0.09452557475161827</v>
      </c>
      <c r="N450" s="6">
        <f t="shared" si="105"/>
        <v>0.3810948850496731</v>
      </c>
      <c r="O450" s="6">
        <f t="shared" si="107"/>
        <v>0.999999999999992</v>
      </c>
    </row>
    <row r="451" spans="1:15" ht="12.75">
      <c r="A451" s="18">
        <f t="shared" si="106"/>
        <v>426</v>
      </c>
      <c r="B451" s="6">
        <f t="shared" si="93"/>
        <v>0.3635782947012792</v>
      </c>
      <c r="C451" s="6">
        <f t="shared" si="94"/>
        <v>0.3861946715548382</v>
      </c>
      <c r="D451" s="6">
        <f t="shared" si="95"/>
        <v>0.18560177685538323</v>
      </c>
      <c r="E451" s="6">
        <f t="shared" si="96"/>
        <v>0.05314680585197435</v>
      </c>
      <c r="F451" s="6">
        <f t="shared" si="97"/>
        <v>0.010042706924404825</v>
      </c>
      <c r="G451" s="6">
        <f t="shared" si="98"/>
        <v>0.001308772784036033</v>
      </c>
      <c r="H451" s="6">
        <f t="shared" si="99"/>
        <v>0.00011916412527109222</v>
      </c>
      <c r="I451" s="6">
        <f t="shared" si="100"/>
        <v>7.488390837126185E-06</v>
      </c>
      <c r="J451" s="6">
        <f t="shared" si="101"/>
        <v>3.1101015433949965E-07</v>
      </c>
      <c r="K451" s="6">
        <f t="shared" si="102"/>
        <v>7.71492349245828E-09</v>
      </c>
      <c r="L451" s="6">
        <f t="shared" si="103"/>
        <v>8.689017212216277E-11</v>
      </c>
      <c r="M451" s="6">
        <f t="shared" si="104"/>
        <v>0.09547464969058397</v>
      </c>
      <c r="N451" s="6">
        <f t="shared" si="105"/>
        <v>0.38090507006188</v>
      </c>
      <c r="O451" s="6">
        <f t="shared" si="107"/>
        <v>0.999999999999992</v>
      </c>
    </row>
    <row r="452" spans="1:15" ht="12.75">
      <c r="A452" s="18">
        <f t="shared" si="106"/>
        <v>427</v>
      </c>
      <c r="B452" s="6">
        <f t="shared" si="93"/>
        <v>0.3597263769042399</v>
      </c>
      <c r="C452" s="6">
        <f t="shared" si="94"/>
        <v>0.3863242697003062</v>
      </c>
      <c r="D452" s="6">
        <f t="shared" si="95"/>
        <v>0.18771665336448606</v>
      </c>
      <c r="E452" s="6">
        <f t="shared" si="96"/>
        <v>0.05434706818109569</v>
      </c>
      <c r="F452" s="6">
        <f t="shared" si="97"/>
        <v>0.010383199001071704</v>
      </c>
      <c r="G452" s="6">
        <f t="shared" si="98"/>
        <v>0.001368135677927329</v>
      </c>
      <c r="H452" s="6">
        <f t="shared" si="99"/>
        <v>0.00012594997399067678</v>
      </c>
      <c r="I452" s="6">
        <f t="shared" si="100"/>
        <v>8.00261544532876E-06</v>
      </c>
      <c r="J452" s="6">
        <f t="shared" si="101"/>
        <v>3.3605660127550494E-07</v>
      </c>
      <c r="K452" s="6">
        <f t="shared" si="102"/>
        <v>8.428841357364383E-09</v>
      </c>
      <c r="L452" s="6">
        <f t="shared" si="103"/>
        <v>9.598646309662983E-11</v>
      </c>
      <c r="M452" s="6">
        <f t="shared" si="104"/>
        <v>0.09643232963112615</v>
      </c>
      <c r="N452" s="6">
        <f t="shared" si="105"/>
        <v>0.3807135340737716</v>
      </c>
      <c r="O452" s="6">
        <f t="shared" si="107"/>
        <v>0.9999999999999921</v>
      </c>
    </row>
    <row r="453" spans="1:15" ht="12.75">
      <c r="A453" s="18">
        <f t="shared" si="106"/>
        <v>428</v>
      </c>
      <c r="B453" s="6">
        <f t="shared" si="93"/>
        <v>0.3558771327482176</v>
      </c>
      <c r="C453" s="6">
        <f t="shared" si="94"/>
        <v>0.38641266022289955</v>
      </c>
      <c r="D453" s="6">
        <f t="shared" si="95"/>
        <v>0.18983545828136605</v>
      </c>
      <c r="E453" s="6">
        <f t="shared" si="96"/>
        <v>0.05556856603408017</v>
      </c>
      <c r="F453" s="6">
        <f t="shared" si="97"/>
        <v>0.010734108449240285</v>
      </c>
      <c r="G453" s="6">
        <f t="shared" si="98"/>
        <v>0.0014300421052928468</v>
      </c>
      <c r="H453" s="6">
        <f t="shared" si="99"/>
        <v>0.00013310848608088404</v>
      </c>
      <c r="I453" s="6">
        <f t="shared" si="100"/>
        <v>8.551275613844232E-06</v>
      </c>
      <c r="J453" s="6">
        <f t="shared" si="101"/>
        <v>3.630832766836904E-07</v>
      </c>
      <c r="K453" s="6">
        <f t="shared" si="102"/>
        <v>9.207899602732517E-09</v>
      </c>
      <c r="L453" s="6">
        <f t="shared" si="103"/>
        <v>1.0602451587194853E-10</v>
      </c>
      <c r="M453" s="6">
        <f t="shared" si="104"/>
        <v>0.09739867387907972</v>
      </c>
      <c r="N453" s="6">
        <f t="shared" si="105"/>
        <v>0.380520265224181</v>
      </c>
      <c r="O453" s="6">
        <f t="shared" si="107"/>
        <v>0.999999999999992</v>
      </c>
    </row>
    <row r="454" spans="1:15" ht="12.75">
      <c r="A454" s="18">
        <f t="shared" si="106"/>
        <v>429</v>
      </c>
      <c r="B454" s="6">
        <f t="shared" si="93"/>
        <v>0.35203101076162063</v>
      </c>
      <c r="C454" s="6">
        <f t="shared" si="94"/>
        <v>0.38645943875202066</v>
      </c>
      <c r="D454" s="6">
        <f t="shared" si="95"/>
        <v>0.19195759707263443</v>
      </c>
      <c r="E454" s="6">
        <f t="shared" si="96"/>
        <v>0.05681146088300079</v>
      </c>
      <c r="F454" s="6">
        <f t="shared" si="97"/>
        <v>0.011095701777130467</v>
      </c>
      <c r="G454" s="6">
        <f t="shared" si="98"/>
        <v>0.0014945925402562715</v>
      </c>
      <c r="H454" s="6">
        <f t="shared" si="99"/>
        <v>0.00014065918747696734</v>
      </c>
      <c r="I454" s="6">
        <f t="shared" si="100"/>
        <v>9.136607434658739E-06</v>
      </c>
      <c r="J454" s="6">
        <f t="shared" si="101"/>
        <v>3.9224337045110674E-07</v>
      </c>
      <c r="K454" s="6">
        <f t="shared" si="102"/>
        <v>1.0057946287637047E-08</v>
      </c>
      <c r="L454" s="6">
        <f t="shared" si="103"/>
        <v>1.171006192176578E-10</v>
      </c>
      <c r="M454" s="6">
        <f t="shared" si="104"/>
        <v>0.09837374176546347</v>
      </c>
      <c r="N454" s="6">
        <f t="shared" si="105"/>
        <v>0.3803252516469041</v>
      </c>
      <c r="O454" s="6">
        <f t="shared" si="107"/>
        <v>0.999999999999992</v>
      </c>
    </row>
    <row r="455" spans="1:15" ht="12.75">
      <c r="A455" s="18">
        <f t="shared" si="106"/>
        <v>430</v>
      </c>
      <c r="B455" s="6">
        <f t="shared" si="93"/>
        <v>0.34818846247837903</v>
      </c>
      <c r="C455" s="6">
        <f t="shared" si="94"/>
        <v>0.3864642114685234</v>
      </c>
      <c r="D455" s="6">
        <f t="shared" si="95"/>
        <v>0.194082459924968</v>
      </c>
      <c r="E455" s="6">
        <f t="shared" si="96"/>
        <v>0.05807590689872061</v>
      </c>
      <c r="F455" s="6">
        <f t="shared" si="97"/>
        <v>0.011468249912751229</v>
      </c>
      <c r="G455" s="6">
        <f t="shared" si="98"/>
        <v>0.0015618909494869275</v>
      </c>
      <c r="H455" s="6">
        <f t="shared" si="99"/>
        <v>0.00014862256417027528</v>
      </c>
      <c r="I455" s="6">
        <f t="shared" si="100"/>
        <v>9.760986708542929E-06</v>
      </c>
      <c r="J455" s="6">
        <f t="shared" si="101"/>
        <v>4.2370161856802385E-07</v>
      </c>
      <c r="K455" s="6">
        <f t="shared" si="102"/>
        <v>1.0985344705091619E-08</v>
      </c>
      <c r="L455" s="6">
        <f t="shared" si="103"/>
        <v>1.2932076770896927E-10</v>
      </c>
      <c r="M455" s="6">
        <f t="shared" si="104"/>
        <v>0.0993575926372486</v>
      </c>
      <c r="N455" s="6">
        <f t="shared" si="105"/>
        <v>0.3801284814725472</v>
      </c>
      <c r="O455" s="6">
        <f t="shared" si="107"/>
        <v>0.9999999999999922</v>
      </c>
    </row>
    <row r="456" spans="1:15" ht="12.75">
      <c r="A456" s="18">
        <f t="shared" si="106"/>
        <v>431</v>
      </c>
      <c r="B456" s="6">
        <f t="shared" si="93"/>
        <v>0.344349942293239</v>
      </c>
      <c r="C456" s="6">
        <f t="shared" si="94"/>
        <v>0.3864265955191679</v>
      </c>
      <c r="D456" s="6">
        <f t="shared" si="95"/>
        <v>0.19620942176143316</v>
      </c>
      <c r="E456" s="6">
        <f t="shared" si="96"/>
        <v>0.05936205055967688</v>
      </c>
      <c r="F456" s="6">
        <f t="shared" si="97"/>
        <v>0.011852028161725156</v>
      </c>
      <c r="G456" s="6">
        <f t="shared" si="98"/>
        <v>0.0016320448872680945</v>
      </c>
      <c r="H456" s="6">
        <f t="shared" si="99"/>
        <v>0.00015702010526621833</v>
      </c>
      <c r="I456" s="6">
        <f t="shared" si="100"/>
        <v>1.0426937249716016E-05</v>
      </c>
      <c r="J456" s="6">
        <f t="shared" si="101"/>
        <v>4.5763514624406337E-07</v>
      </c>
      <c r="K456" s="6">
        <f t="shared" si="102"/>
        <v>1.199701778662412E-08</v>
      </c>
      <c r="L456" s="6">
        <f t="shared" si="103"/>
        <v>1.4280162429329818E-10</v>
      </c>
      <c r="M456" s="6">
        <f t="shared" si="104"/>
        <v>0.10035028584793011</v>
      </c>
      <c r="N456" s="6">
        <f t="shared" si="105"/>
        <v>0.3799299428304107</v>
      </c>
      <c r="O456" s="6">
        <f t="shared" si="107"/>
        <v>0.999999999999992</v>
      </c>
    </row>
    <row r="457" spans="1:15" ht="12.75">
      <c r="A457" s="18">
        <f t="shared" si="106"/>
        <v>432</v>
      </c>
      <c r="B457" s="6">
        <f t="shared" si="93"/>
        <v>0.3405159073128287</v>
      </c>
      <c r="C457" s="6">
        <f t="shared" si="94"/>
        <v>0.3863462194322192</v>
      </c>
      <c r="D457" s="6">
        <f t="shared" si="95"/>
        <v>0.1983378422723307</v>
      </c>
      <c r="E457" s="6">
        <f t="shared" si="96"/>
        <v>0.060670030253176695</v>
      </c>
      <c r="F457" s="6">
        <f t="shared" si="97"/>
        <v>0.012247316157867975</v>
      </c>
      <c r="G457" s="6">
        <f t="shared" si="98"/>
        <v>0.0017051655916736357</v>
      </c>
      <c r="H457" s="6">
        <f t="shared" si="99"/>
        <v>0.0001658743477047921</v>
      </c>
      <c r="I457" s="6">
        <f t="shared" si="100"/>
        <v>1.1137139651987037E-05</v>
      </c>
      <c r="J457" s="6">
        <f t="shared" si="101"/>
        <v>4.942343702123123E-07</v>
      </c>
      <c r="K457" s="6">
        <f t="shared" si="102"/>
        <v>1.3100496235064498E-08</v>
      </c>
      <c r="L457" s="6">
        <f t="shared" si="103"/>
        <v>1.5767157655047607E-10</v>
      </c>
      <c r="M457" s="6">
        <f t="shared" si="104"/>
        <v>0.10135188074789978</v>
      </c>
      <c r="N457" s="6">
        <f t="shared" si="105"/>
        <v>0.3797296238504168</v>
      </c>
      <c r="O457" s="6">
        <f t="shared" si="107"/>
        <v>0.9999999999999919</v>
      </c>
    </row>
    <row r="458" spans="1:15" ht="12.75">
      <c r="A458" s="18">
        <f t="shared" si="106"/>
        <v>433</v>
      </c>
      <c r="B458" s="6">
        <f t="shared" si="93"/>
        <v>0.33668681720251936</v>
      </c>
      <c r="C458" s="6">
        <f t="shared" si="94"/>
        <v>0.3862227235338182</v>
      </c>
      <c r="D458" s="6">
        <f t="shared" si="95"/>
        <v>0.20046706596103164</v>
      </c>
      <c r="E458" s="6">
        <f t="shared" si="96"/>
        <v>0.0619999758694029</v>
      </c>
      <c r="F458" s="6">
        <f t="shared" si="97"/>
        <v>0.012654397806211186</v>
      </c>
      <c r="G458" s="6">
        <f t="shared" si="98"/>
        <v>0.0017813680817714101</v>
      </c>
      <c r="H458" s="6">
        <f t="shared" si="99"/>
        <v>0.00017520892269049863</v>
      </c>
      <c r="I458" s="6">
        <f t="shared" si="100"/>
        <v>1.1894440539618133E-05</v>
      </c>
      <c r="J458" s="6">
        <f t="shared" si="101"/>
        <v>5.337039641715832E-07</v>
      </c>
      <c r="K458" s="6">
        <f t="shared" si="102"/>
        <v>1.4303970688857416E-08</v>
      </c>
      <c r="L458" s="6">
        <f t="shared" si="103"/>
        <v>1.740718955706591E-10</v>
      </c>
      <c r="M458" s="6">
        <f t="shared" si="104"/>
        <v>0.10236243667461872</v>
      </c>
      <c r="N458" s="6">
        <f t="shared" si="105"/>
        <v>0.379527512665073</v>
      </c>
      <c r="O458" s="6">
        <f t="shared" si="107"/>
        <v>0.9999999999999918</v>
      </c>
    </row>
    <row r="459" spans="1:15" ht="12.75">
      <c r="A459" s="18">
        <f t="shared" si="106"/>
        <v>434</v>
      </c>
      <c r="B459" s="6">
        <f t="shared" si="93"/>
        <v>0.33286313402911266</v>
      </c>
      <c r="C459" s="6">
        <f t="shared" si="94"/>
        <v>0.38605576036473765</v>
      </c>
      <c r="D459" s="6">
        <f t="shared" si="95"/>
        <v>0.2025964222052709</v>
      </c>
      <c r="E459" s="6">
        <f t="shared" si="96"/>
        <v>0.06335200838835034</v>
      </c>
      <c r="F459" s="6">
        <f t="shared" si="97"/>
        <v>0.013073561218151513</v>
      </c>
      <c r="G459" s="6">
        <f t="shared" si="98"/>
        <v>0.0018607712557646388</v>
      </c>
      <c r="H459" s="6">
        <f t="shared" si="99"/>
        <v>0.00018504860387865573</v>
      </c>
      <c r="I459" s="6">
        <f t="shared" si="100"/>
        <v>1.2701862327148772E-05</v>
      </c>
      <c r="J459" s="6">
        <f t="shared" si="101"/>
        <v>5.762638915632629E-07</v>
      </c>
      <c r="K459" s="6">
        <f t="shared" si="102"/>
        <v>1.5616348244948042E-08</v>
      </c>
      <c r="L459" s="6">
        <f t="shared" si="103"/>
        <v>1.921580072025169E-10</v>
      </c>
      <c r="M459" s="6">
        <f t="shared" si="104"/>
        <v>0.10338201294258806</v>
      </c>
      <c r="N459" s="6">
        <f t="shared" si="105"/>
        <v>0.379323597411479</v>
      </c>
      <c r="O459" s="6">
        <f t="shared" si="107"/>
        <v>0.9999999999999915</v>
      </c>
    </row>
    <row r="460" spans="1:15" ht="12.75">
      <c r="A460" s="18">
        <f t="shared" si="106"/>
        <v>435</v>
      </c>
      <c r="B460" s="6">
        <f t="shared" si="93"/>
        <v>0.32904532209938747</v>
      </c>
      <c r="C460" s="6">
        <f t="shared" si="94"/>
        <v>0.38584499509712333</v>
      </c>
      <c r="D460" s="6">
        <f t="shared" si="95"/>
        <v>0.20472522533436127</v>
      </c>
      <c r="E460" s="6">
        <f t="shared" si="96"/>
        <v>0.06472623945993412</v>
      </c>
      <c r="F460" s="6">
        <f t="shared" si="97"/>
        <v>0.013505098638407079</v>
      </c>
      <c r="G460" s="6">
        <f t="shared" si="98"/>
        <v>0.0019434979899747963</v>
      </c>
      <c r="H460" s="6">
        <f t="shared" si="99"/>
        <v>0.00019541935736513773</v>
      </c>
      <c r="I460" s="6">
        <f t="shared" si="100"/>
        <v>1.3562613513443673E-05</v>
      </c>
      <c r="J460" s="6">
        <f t="shared" si="101"/>
        <v>6.221505101393879E-07</v>
      </c>
      <c r="K460" s="6">
        <f t="shared" si="102"/>
        <v>1.7047313692793857E-08</v>
      </c>
      <c r="L460" s="6">
        <f t="shared" si="103"/>
        <v>2.1210088632748319E-10</v>
      </c>
      <c r="M460" s="6">
        <f t="shared" si="104"/>
        <v>0.10441066883311682</v>
      </c>
      <c r="N460" s="6">
        <f t="shared" si="105"/>
        <v>0.3791178662333731</v>
      </c>
      <c r="O460" s="6">
        <f t="shared" si="107"/>
        <v>0.9999999999999913</v>
      </c>
    </row>
    <row r="461" spans="1:15" ht="12.75">
      <c r="A461" s="18">
        <f t="shared" si="106"/>
        <v>436</v>
      </c>
      <c r="B461" s="6">
        <f t="shared" si="93"/>
        <v>0.32523384779454645</v>
      </c>
      <c r="C461" s="6">
        <f t="shared" si="94"/>
        <v>0.3855901059508077</v>
      </c>
      <c r="D461" s="6">
        <f t="shared" si="95"/>
        <v>0.20685277472278532</v>
      </c>
      <c r="E461" s="6">
        <f t="shared" si="96"/>
        <v>0.0661227709775337</v>
      </c>
      <c r="F461" s="6">
        <f t="shared" si="97"/>
        <v>0.013949306363456435</v>
      </c>
      <c r="G461" s="6">
        <f t="shared" si="98"/>
        <v>0.0020296752385616434</v>
      </c>
      <c r="H461" s="6">
        <f t="shared" si="99"/>
        <v>0.00020634839352653387</v>
      </c>
      <c r="I461" s="6">
        <f t="shared" si="100"/>
        <v>1.4480099536279608E-05</v>
      </c>
      <c r="J461" s="6">
        <f t="shared" si="101"/>
        <v>6.716177530533261E-07</v>
      </c>
      <c r="K461" s="6">
        <f t="shared" si="102"/>
        <v>1.86073958394507E-08</v>
      </c>
      <c r="L461" s="6">
        <f t="shared" si="103"/>
        <v>2.3408858580013803E-10</v>
      </c>
      <c r="M461" s="6">
        <f t="shared" si="104"/>
        <v>0.10544846358388486</v>
      </c>
      <c r="N461" s="6">
        <f t="shared" si="105"/>
        <v>0.3789103072832196</v>
      </c>
      <c r="O461" s="6">
        <f t="shared" si="107"/>
        <v>0.9999999999999915</v>
      </c>
    </row>
    <row r="462" spans="1:15" ht="12.75">
      <c r="A462" s="18">
        <f t="shared" si="106"/>
        <v>437</v>
      </c>
      <c r="B462" s="6">
        <f t="shared" si="93"/>
        <v>0.3214291794006073</v>
      </c>
      <c r="C462" s="6">
        <f t="shared" si="94"/>
        <v>0.38529078460877386</v>
      </c>
      <c r="D462" s="6">
        <f t="shared" si="95"/>
        <v>0.2089783549006182</v>
      </c>
      <c r="E462" s="6">
        <f t="shared" si="96"/>
        <v>0.06754169464525957</v>
      </c>
      <c r="F462" s="6">
        <f t="shared" si="97"/>
        <v>0.014406484651133797</v>
      </c>
      <c r="G462" s="6">
        <f t="shared" si="98"/>
        <v>0.002119434133867808</v>
      </c>
      <c r="H462" s="6">
        <f t="shared" si="99"/>
        <v>0.0002178642207575439</v>
      </c>
      <c r="I462" s="6">
        <f t="shared" si="100"/>
        <v>1.5457934214868396E-05</v>
      </c>
      <c r="J462" s="6">
        <f t="shared" si="101"/>
        <v>7.249383914944781E-07</v>
      </c>
      <c r="K462" s="6">
        <f t="shared" si="102"/>
        <v>2.0308039335099768E-08</v>
      </c>
      <c r="L462" s="6">
        <f t="shared" si="103"/>
        <v>2.583279127671995E-10</v>
      </c>
      <c r="M462" s="6">
        <f t="shared" si="104"/>
        <v>0.10649545637829996</v>
      </c>
      <c r="N462" s="6">
        <f t="shared" si="105"/>
        <v>0.3787009087243367</v>
      </c>
      <c r="O462" s="6">
        <f t="shared" si="107"/>
        <v>0.9999999999999918</v>
      </c>
    </row>
    <row r="463" spans="1:15" ht="12.75">
      <c r="A463" s="18">
        <f t="shared" si="106"/>
        <v>438</v>
      </c>
      <c r="B463" s="6">
        <f t="shared" si="93"/>
        <v>0.3176317869347896</v>
      </c>
      <c r="C463" s="6">
        <f t="shared" si="94"/>
        <v>0.38494673663133105</v>
      </c>
      <c r="D463" s="6">
        <f t="shared" si="95"/>
        <v>0.2111012356812262</v>
      </c>
      <c r="E463" s="6">
        <f t="shared" si="96"/>
        <v>0.06898309153925321</v>
      </c>
      <c r="F463" s="6">
        <f t="shared" si="97"/>
        <v>0.014876937621051098</v>
      </c>
      <c r="G463" s="6">
        <f t="shared" si="98"/>
        <v>0.002212910087266753</v>
      </c>
      <c r="H463" s="6">
        <f t="shared" si="99"/>
        <v>0.00022999670115213787</v>
      </c>
      <c r="I463" s="6">
        <f t="shared" si="100"/>
        <v>1.6499951808823695E-05</v>
      </c>
      <c r="J463" s="6">
        <f t="shared" si="101"/>
        <v>7.824053841944013E-07</v>
      </c>
      <c r="K463" s="6">
        <f t="shared" si="102"/>
        <v>2.2161682439962394E-08</v>
      </c>
      <c r="L463" s="6">
        <f t="shared" si="103"/>
        <v>2.850462662457106E-10</v>
      </c>
      <c r="M463" s="6">
        <f t="shared" si="104"/>
        <v>0.10755170633464776</v>
      </c>
      <c r="N463" s="6">
        <f t="shared" si="105"/>
        <v>0.3784896587330671</v>
      </c>
      <c r="O463" s="6">
        <f t="shared" si="107"/>
        <v>0.9999999999999918</v>
      </c>
    </row>
    <row r="464" spans="1:15" ht="12.75">
      <c r="A464" s="18">
        <f t="shared" si="106"/>
        <v>439</v>
      </c>
      <c r="B464" s="6">
        <f t="shared" si="93"/>
        <v>0.31384214196795196</v>
      </c>
      <c r="C464" s="6">
        <f t="shared" si="94"/>
        <v>0.3845576818685549</v>
      </c>
      <c r="D464" s="6">
        <f t="shared" si="95"/>
        <v>0.21322067230667857</v>
      </c>
      <c r="E464" s="6">
        <f t="shared" si="96"/>
        <v>0.07044703166335486</v>
      </c>
      <c r="F464" s="6">
        <f t="shared" si="97"/>
        <v>0.01536097314551554</v>
      </c>
      <c r="G464" s="6">
        <f t="shared" si="98"/>
        <v>0.0023102428903841216</v>
      </c>
      <c r="H464" s="6">
        <f t="shared" si="99"/>
        <v>0.000242777108174584</v>
      </c>
      <c r="I464" s="6">
        <f t="shared" si="100"/>
        <v>1.7610219723217776E-05</v>
      </c>
      <c r="J464" s="6">
        <f t="shared" si="101"/>
        <v>8.44333319454457E-07</v>
      </c>
      <c r="K464" s="6">
        <f t="shared" si="102"/>
        <v>2.418184120743985E-08</v>
      </c>
      <c r="L464" s="6">
        <f t="shared" si="103"/>
        <v>3.1449365111303437E-10</v>
      </c>
      <c r="M464" s="6">
        <f t="shared" si="104"/>
        <v>0.10861727249503342</v>
      </c>
      <c r="N464" s="6">
        <f t="shared" si="105"/>
        <v>0.37827654550099005</v>
      </c>
      <c r="O464" s="6">
        <f t="shared" si="107"/>
        <v>0.9999999999999918</v>
      </c>
    </row>
    <row r="465" spans="1:15" ht="12.75">
      <c r="A465" s="18">
        <f t="shared" si="106"/>
        <v>440</v>
      </c>
      <c r="B465" s="6">
        <f t="shared" si="93"/>
        <v>0.310060717443142</v>
      </c>
      <c r="C465" s="6">
        <f t="shared" si="94"/>
        <v>0.38412335487053123</v>
      </c>
      <c r="D465" s="6">
        <f t="shared" si="95"/>
        <v>0.2153359056113005</v>
      </c>
      <c r="E465" s="6">
        <f t="shared" si="96"/>
        <v>0.07193357349949807</v>
      </c>
      <c r="F465" s="6">
        <f t="shared" si="97"/>
        <v>0.015858902730609765</v>
      </c>
      <c r="G465" s="6">
        <f t="shared" si="98"/>
        <v>0.002411576816553229</v>
      </c>
      <c r="H465" s="6">
        <f t="shared" si="99"/>
        <v>0.00025623818636587943</v>
      </c>
      <c r="I465" s="6">
        <f t="shared" si="100"/>
        <v>1.879305189054021E-05</v>
      </c>
      <c r="J465" s="6">
        <f t="shared" si="101"/>
        <v>9.110599556852202E-07</v>
      </c>
      <c r="K465" s="6">
        <f t="shared" si="102"/>
        <v>2.6383200594672464E-08</v>
      </c>
      <c r="L465" s="6">
        <f t="shared" si="103"/>
        <v>3.469448850460914E-10</v>
      </c>
      <c r="M465" s="6">
        <f t="shared" si="104"/>
        <v>0.10969221381411325</v>
      </c>
      <c r="N465" s="6">
        <f t="shared" si="105"/>
        <v>0.3780615572371742</v>
      </c>
      <c r="O465" s="6">
        <f t="shared" si="107"/>
        <v>0.999999999999992</v>
      </c>
    </row>
    <row r="466" spans="1:15" ht="12.75">
      <c r="A466" s="18">
        <f t="shared" si="106"/>
        <v>441</v>
      </c>
      <c r="B466" s="6">
        <f t="shared" si="93"/>
        <v>0.306287987490326</v>
      </c>
      <c r="C466" s="6">
        <f t="shared" si="94"/>
        <v>0.38364350529493313</v>
      </c>
      <c r="D466" s="6">
        <f t="shared" si="95"/>
        <v>0.2174461622037868</v>
      </c>
      <c r="E466" s="6">
        <f t="shared" si="96"/>
        <v>0.07344276355321579</v>
      </c>
      <c r="F466" s="6">
        <f t="shared" si="97"/>
        <v>0.016371041387101083</v>
      </c>
      <c r="G466" s="6">
        <f t="shared" si="98"/>
        <v>0.0025170607223560302</v>
      </c>
      <c r="H466" s="6">
        <f t="shared" si="99"/>
        <v>0.00027041421313040397</v>
      </c>
      <c r="I466" s="6">
        <f t="shared" si="100"/>
        <v>2.0053022861563163E-05</v>
      </c>
      <c r="J466" s="6">
        <f t="shared" si="101"/>
        <v>9.829478668062891E-07</v>
      </c>
      <c r="K466" s="6">
        <f t="shared" si="102"/>
        <v>2.8781713050704706E-08</v>
      </c>
      <c r="L466" s="6">
        <f t="shared" si="103"/>
        <v>3.8270201645451916E-10</v>
      </c>
      <c r="M466" s="6">
        <f t="shared" si="104"/>
        <v>0.11077658914761604</v>
      </c>
      <c r="N466" s="6">
        <f t="shared" si="105"/>
        <v>0.3778446821704738</v>
      </c>
      <c r="O466" s="6">
        <f t="shared" si="107"/>
        <v>0.9999999999999923</v>
      </c>
    </row>
    <row r="467" spans="1:15" ht="12.75">
      <c r="A467" s="18">
        <f t="shared" si="106"/>
        <v>442</v>
      </c>
      <c r="B467" s="6">
        <f t="shared" si="93"/>
        <v>0.3025244272373707</v>
      </c>
      <c r="C467" s="6">
        <f t="shared" si="94"/>
        <v>0.38311789831144805</v>
      </c>
      <c r="D467" s="6">
        <f t="shared" si="95"/>
        <v>0.21955065466828189</v>
      </c>
      <c r="E467" s="6">
        <f t="shared" si="96"/>
        <v>0.07497463589466838</v>
      </c>
      <c r="F467" s="6">
        <f t="shared" si="97"/>
        <v>0.016897707490845893</v>
      </c>
      <c r="G467" s="6">
        <f t="shared" si="98"/>
        <v>0.0026268481490910422</v>
      </c>
      <c r="H467" s="6">
        <f t="shared" si="99"/>
        <v>0.0002853410626467353</v>
      </c>
      <c r="I467" s="6">
        <f t="shared" si="100"/>
        <v>2.139498263833613E-05</v>
      </c>
      <c r="J467" s="6">
        <f t="shared" si="101"/>
        <v>1.060386199232515E-06</v>
      </c>
      <c r="K467" s="6">
        <f t="shared" si="102"/>
        <v>3.139470517424559E-08</v>
      </c>
      <c r="L467" s="6">
        <f t="shared" si="103"/>
        <v>4.2209697309246044E-10</v>
      </c>
      <c r="M467" s="6">
        <f t="shared" si="104"/>
        <v>0.11187045724065244</v>
      </c>
      <c r="N467" s="6">
        <f t="shared" si="105"/>
        <v>0.3776259085518666</v>
      </c>
      <c r="O467" s="6">
        <f t="shared" si="107"/>
        <v>0.9999999999999926</v>
      </c>
    </row>
    <row r="468" spans="1:15" ht="12.75">
      <c r="A468" s="18">
        <f t="shared" si="106"/>
        <v>443</v>
      </c>
      <c r="B468" s="6">
        <f t="shared" si="93"/>
        <v>0.29877051261735743</v>
      </c>
      <c r="C468" s="6">
        <f t="shared" si="94"/>
        <v>0.38254631500256264</v>
      </c>
      <c r="D468" s="6">
        <f t="shared" si="95"/>
        <v>0.2216485817848224</v>
      </c>
      <c r="E468" s="6">
        <f t="shared" si="96"/>
        <v>0.07652921169562985</v>
      </c>
      <c r="F468" s="6">
        <f t="shared" si="97"/>
        <v>0.017439222632355974</v>
      </c>
      <c r="G468" s="6">
        <f t="shared" si="98"/>
        <v>0.0027410974239996046</v>
      </c>
      <c r="H468" s="6">
        <f t="shared" si="99"/>
        <v>0.0003010562719455098</v>
      </c>
      <c r="I468" s="6">
        <f t="shared" si="100"/>
        <v>2.2824072283775554E-05</v>
      </c>
      <c r="J468" s="6">
        <f t="shared" si="101"/>
        <v>1.1437925475699093E-06</v>
      </c>
      <c r="K468" s="6">
        <f t="shared" si="102"/>
        <v>3.424099307781559E-08</v>
      </c>
      <c r="L468" s="6">
        <f t="shared" si="103"/>
        <v>4.65494462817737E-10</v>
      </c>
      <c r="M468" s="6">
        <f t="shared" si="104"/>
        <v>0.11297387671581147</v>
      </c>
      <c r="N468" s="6">
        <f t="shared" si="105"/>
        <v>0.3774052246568346</v>
      </c>
      <c r="O468" s="6">
        <f t="shared" si="107"/>
        <v>0.9999999999999923</v>
      </c>
    </row>
    <row r="469" spans="1:15" ht="12.75">
      <c r="A469" s="18">
        <f t="shared" si="106"/>
        <v>444</v>
      </c>
      <c r="B469" s="6">
        <f t="shared" si="93"/>
        <v>0.2950267201723095</v>
      </c>
      <c r="C469" s="6">
        <f t="shared" si="94"/>
        <v>0.3819285527602008</v>
      </c>
      <c r="D469" s="6">
        <f t="shared" si="95"/>
        <v>0.22373912876952168</v>
      </c>
      <c r="E469" s="6">
        <f t="shared" si="96"/>
        <v>0.0781064987628959</v>
      </c>
      <c r="F469" s="6">
        <f t="shared" si="97"/>
        <v>0.017995911455194705</v>
      </c>
      <c r="G469" s="6">
        <f t="shared" si="98"/>
        <v>0.0028599717610714647</v>
      </c>
      <c r="H469" s="6">
        <f t="shared" si="99"/>
        <v>0.00031759910919598126</v>
      </c>
      <c r="I469" s="6">
        <f t="shared" si="100"/>
        <v>2.434574034358124E-05</v>
      </c>
      <c r="J469" s="6">
        <f t="shared" si="101"/>
        <v>1.2336149565624006E-06</v>
      </c>
      <c r="K469" s="6">
        <f t="shared" si="102"/>
        <v>3.7341007143071987E-08</v>
      </c>
      <c r="L469" s="6">
        <f t="shared" si="103"/>
        <v>5.132951499073624E-10</v>
      </c>
      <c r="M469" s="6">
        <f t="shared" si="104"/>
        <v>0.11408690606104413</v>
      </c>
      <c r="N469" s="6">
        <f t="shared" si="105"/>
        <v>0.37718261878778814</v>
      </c>
      <c r="O469" s="6">
        <f t="shared" si="107"/>
        <v>0.9999999999999923</v>
      </c>
    </row>
    <row r="470" spans="1:15" ht="12.75">
      <c r="A470" s="18">
        <f t="shared" si="106"/>
        <v>445</v>
      </c>
      <c r="B470" s="6">
        <f t="shared" si="93"/>
        <v>0.29129352685342835</v>
      </c>
      <c r="C470" s="6">
        <f t="shared" si="94"/>
        <v>0.3812644256777019</v>
      </c>
      <c r="D470" s="6">
        <f t="shared" si="95"/>
        <v>0.22582146753486335</v>
      </c>
      <c r="E470" s="6">
        <f t="shared" si="96"/>
        <v>0.0797064910686039</v>
      </c>
      <c r="F470" s="6">
        <f t="shared" si="97"/>
        <v>0.018568101482873026</v>
      </c>
      <c r="G470" s="6">
        <f t="shared" si="98"/>
        <v>0.002983639361239915</v>
      </c>
      <c r="H470" s="6">
        <f t="shared" si="99"/>
        <v>0.0003350106442414888</v>
      </c>
      <c r="I470" s="6">
        <f t="shared" si="100"/>
        <v>2.5965760117498322E-05</v>
      </c>
      <c r="J470" s="6">
        <f t="shared" si="101"/>
        <v>1.3303340572699782E-06</v>
      </c>
      <c r="K470" s="6">
        <f t="shared" si="102"/>
        <v>4.071692690351113E-08</v>
      </c>
      <c r="L470" s="6">
        <f t="shared" si="103"/>
        <v>5.659391324477397E-10</v>
      </c>
      <c r="M470" s="6">
        <f t="shared" si="104"/>
        <v>0.11520960361733172</v>
      </c>
      <c r="N470" s="6">
        <f t="shared" si="105"/>
        <v>0.37695807927653063</v>
      </c>
      <c r="O470" s="6">
        <f t="shared" si="107"/>
        <v>0.9999999999999925</v>
      </c>
    </row>
    <row r="471" spans="1:15" ht="12.75">
      <c r="A471" s="18">
        <f t="shared" si="106"/>
        <v>446</v>
      </c>
      <c r="B471" s="6">
        <f t="shared" si="93"/>
        <v>0.28757140981793083</v>
      </c>
      <c r="C471" s="6">
        <f t="shared" si="94"/>
        <v>0.38055376493661747</v>
      </c>
      <c r="D471" s="6">
        <f t="shared" si="95"/>
        <v>0.22789475697045422</v>
      </c>
      <c r="E471" s="6">
        <f t="shared" si="96"/>
        <v>0.08132916827798298</v>
      </c>
      <c r="F471" s="6">
        <f t="shared" si="97"/>
        <v>0.01915612293391811</v>
      </c>
      <c r="G471" s="6">
        <f t="shared" si="98"/>
        <v>0.0031122735117657518</v>
      </c>
      <c r="H471" s="6">
        <f t="shared" si="99"/>
        <v>0.00035333382142241555</v>
      </c>
      <c r="I471" s="6">
        <f t="shared" si="100"/>
        <v>2.769024781825188E-05</v>
      </c>
      <c r="J471" s="6">
        <f t="shared" si="101"/>
        <v>1.4344653459205793E-06</v>
      </c>
      <c r="K471" s="6">
        <f t="shared" si="102"/>
        <v>4.4392826845786866E-08</v>
      </c>
      <c r="L471" s="6">
        <f t="shared" si="103"/>
        <v>6.239097486106696E-10</v>
      </c>
      <c r="M471" s="6">
        <f t="shared" si="104"/>
        <v>0.11634202756613951</v>
      </c>
      <c r="N471" s="6">
        <f t="shared" si="105"/>
        <v>0.3767315944867693</v>
      </c>
      <c r="O471" s="6">
        <f t="shared" si="107"/>
        <v>0.9999999999999928</v>
      </c>
    </row>
    <row r="472" spans="1:15" ht="12.75">
      <c r="A472" s="18">
        <f t="shared" si="106"/>
        <v>447</v>
      </c>
      <c r="B472" s="6">
        <f t="shared" si="93"/>
        <v>0.28386084622259355</v>
      </c>
      <c r="C472" s="6">
        <f t="shared" si="94"/>
        <v>0.37979641918779383</v>
      </c>
      <c r="D472" s="6">
        <f t="shared" si="95"/>
        <v>0.22995814324456873</v>
      </c>
      <c r="E472" s="6">
        <f t="shared" si="96"/>
        <v>0.08297449527507991</v>
      </c>
      <c r="F472" s="6">
        <f t="shared" si="97"/>
        <v>0.019760308524791294</v>
      </c>
      <c r="G472" s="6">
        <f t="shared" si="98"/>
        <v>0.0032460526845980177</v>
      </c>
      <c r="H472" s="6">
        <f t="shared" si="99"/>
        <v>0.00037261353472335716</v>
      </c>
      <c r="I472" s="6">
        <f t="shared" si="100"/>
        <v>2.952568165780666E-05</v>
      </c>
      <c r="J472" s="6">
        <f t="shared" si="101"/>
        <v>1.5465616143630835E-06</v>
      </c>
      <c r="K472" s="6">
        <f t="shared" si="102"/>
        <v>4.8394833979789884E-08</v>
      </c>
      <c r="L472" s="6">
        <f t="shared" si="103"/>
        <v>6.877377421176338E-10</v>
      </c>
      <c r="M472" s="6">
        <f t="shared" si="104"/>
        <v>0.1174842359166545</v>
      </c>
      <c r="N472" s="6">
        <f t="shared" si="105"/>
        <v>0.3765031528166661</v>
      </c>
      <c r="O472" s="6">
        <f t="shared" si="107"/>
        <v>0.9999999999999926</v>
      </c>
    </row>
    <row r="473" spans="1:15" ht="12.75">
      <c r="A473" s="18">
        <f t="shared" si="106"/>
        <v>448</v>
      </c>
      <c r="B473" s="6">
        <f t="shared" si="93"/>
        <v>0.28016231301410904</v>
      </c>
      <c r="C473" s="6">
        <f t="shared" si="94"/>
        <v>0.37899225492619976</v>
      </c>
      <c r="D473" s="6">
        <f t="shared" si="95"/>
        <v>0.2320107601267981</v>
      </c>
      <c r="E473" s="6">
        <f t="shared" si="96"/>
        <v>0.08464242168703483</v>
      </c>
      <c r="F473" s="6">
        <f t="shared" si="97"/>
        <v>0.020380993260336475</v>
      </c>
      <c r="G473" s="6">
        <f t="shared" si="98"/>
        <v>0.0033851606334879564</v>
      </c>
      <c r="H473" s="6">
        <f t="shared" si="99"/>
        <v>0.0003928967052791303</v>
      </c>
      <c r="I473" s="6">
        <f t="shared" si="100"/>
        <v>3.147892190194597E-05</v>
      </c>
      <c r="J473" s="6">
        <f t="shared" si="101"/>
        <v>1.667215541557958E-06</v>
      </c>
      <c r="K473" s="6">
        <f t="shared" si="102"/>
        <v>5.275129809065515E-08</v>
      </c>
      <c r="L473" s="6">
        <f t="shared" si="103"/>
        <v>7.580058199011959E-10</v>
      </c>
      <c r="M473" s="6">
        <f t="shared" si="104"/>
        <v>0.11863628649280693</v>
      </c>
      <c r="N473" s="6">
        <f t="shared" si="105"/>
        <v>0.3762727427014356</v>
      </c>
      <c r="O473" s="6">
        <f t="shared" si="107"/>
        <v>0.9999999999999927</v>
      </c>
    </row>
    <row r="474" spans="1:15" ht="12.75">
      <c r="A474" s="18">
        <f t="shared" si="106"/>
        <v>449</v>
      </c>
      <c r="B474" s="6">
        <f aca="true" t="shared" si="108" ref="B474:B537">(1-B$22-B$23)*B473+$N474*COMBIN(N,B$21)*IF(B$21=0,1,($M474)^B$21)*IF(N=B$21,1,(1-$M474)^(N-B$21))+C$23*C473</f>
        <v>0.27647628671637237</v>
      </c>
      <c r="C474" s="6">
        <f aca="true" t="shared" si="109" ref="C474:C537">(1-C$22-C$23)*C473+$N474*COMBIN(N,C$21)*IF(C$21=0,1,($M474)^C$21)*IF(N=C$21,1,(1-$M474)^(N-C$21))+D$23*D473</f>
        <v>0.37814115685895255</v>
      </c>
      <c r="D474" s="6">
        <f aca="true" t="shared" si="110" ref="D474:D537">(1-D$22-D$23)*D473+$N474*COMBIN(N,D$21)*IF(D$21=0,1,($M474)^D$21)*IF(N=D$21,1,(1-$M474)^(N-D$21))+E$23*E473</f>
        <v>0.23405172933209986</v>
      </c>
      <c r="E474" s="6">
        <f aca="true" t="shared" si="111" ref="E474:E537">(1-E$22-E$23)*E473+$N474*COMBIN(N,E$21)*IF(E$21=0,1,($M474)^E$21)*IF(N=E$21,1,(1-$M474)^(N-E$21))+F$23*F473</f>
        <v>0.08633288140750899</v>
      </c>
      <c r="F474" s="6">
        <f aca="true" t="shared" si="112" ref="F474:F537">(1-F$22-F$23)*F473+$N474*COMBIN(N,F$21)*IF(F$21=0,1,($M474)^F$21)*IF(N=F$21,1,(1-$M474)^(N-F$21))+G$23*G473</f>
        <v>0.02101851421144571</v>
      </c>
      <c r="G474" s="6">
        <f aca="true" t="shared" si="113" ref="G474:G537">(1-G$22-G$23)*G473+$N474*COMBIN(N,G$21)*IF(G$21=0,1,($M474)^G$21)*IF(N=G$21,1,(1-$M474)^(N-G$21))+H$23*H473</f>
        <v>0.0035297864896207533</v>
      </c>
      <c r="H474" s="6">
        <f aca="true" t="shared" si="114" ref="H474:H537">(1-H$22-H$23)*H473+$N474*COMBIN(N,H$21)*IF(H$21=0,1,($M474)^H$21)*IF(N=H$21,1,(1-$M474)^(N-H$21))+I$23*I473</f>
        <v>0.0004142323612719194</v>
      </c>
      <c r="I474" s="6">
        <f aca="true" t="shared" si="115" ref="I474:I537">(1-I$22-I$23)*I473+$N474*COMBIN(N,I$21)*IF(I$21=0,1,($M474)^I$21)*IF(N=I$21,1,(1-$M474)^(N-I$21))+J$23*J473</f>
        <v>3.355723193551838E-05</v>
      </c>
      <c r="J474" s="6">
        <f aca="true" t="shared" si="116" ref="J474:J537">(1-J$22-J$23)*J473+$N474*COMBIN(N,J$21)*IF(J$21=0,1,($M474)^J$21)*IF(N=J$21,1,(1-$M474)^(N-J$21))+K$23*K473</f>
        <v>1.797062456076286E-06</v>
      </c>
      <c r="K474" s="6">
        <f aca="true" t="shared" si="117" ref="K474:K537">(1-K$22-K$23)*K473+$N474*COMBIN(N,K$21)*IF(K$21=0,1,($M474)^K$21)*IF(N=K$21,1,(1-$M474)^(N-K$21))+L$23*L473</f>
        <v>5.749297565326533E-08</v>
      </c>
      <c r="L474" s="6">
        <f aca="true" t="shared" si="118" ref="L474:L537">(1-L$22-L$23)*L473+$N474*COMBIN(N,L$21)*IF(L$21=0,1,($M474)^L$21)*IF(N=L$21,1,(1-$M474)^(N-L$21))+M$23*M473</f>
        <v>8.35353637911466E-10</v>
      </c>
      <c r="M474" s="6">
        <f aca="true" t="shared" si="119" ref="M474:M537">SUMPRODUCT(B$21:L$21,B473:L473)/N</f>
        <v>0.11979823692007478</v>
      </c>
      <c r="N474" s="6">
        <f aca="true" t="shared" si="120" ref="N474:N537">SUMPRODUCT(B$22:L$22,B473:L473)</f>
        <v>0.3760403526159822</v>
      </c>
      <c r="O474" s="6">
        <f t="shared" si="107"/>
        <v>0.9999999999999926</v>
      </c>
    </row>
    <row r="475" spans="1:15" ht="12.75">
      <c r="A475" s="18">
        <f aca="true" t="shared" si="121" ref="A475:A525">A474+1</f>
        <v>450</v>
      </c>
      <c r="B475" s="6">
        <f t="shared" si="108"/>
        <v>0.27280324321481686</v>
      </c>
      <c r="C475" s="6">
        <f t="shared" si="109"/>
        <v>0.3772430282659862</v>
      </c>
      <c r="D475" s="6">
        <f t="shared" si="110"/>
        <v>0.23608016088651826</v>
      </c>
      <c r="E475" s="6">
        <f t="shared" si="111"/>
        <v>0.08804579211989548</v>
      </c>
      <c r="F475" s="6">
        <f t="shared" si="112"/>
        <v>0.021673210279635508</v>
      </c>
      <c r="G475" s="6">
        <f t="shared" si="113"/>
        <v>0.0036801248555176254</v>
      </c>
      <c r="H475" s="6">
        <f t="shared" si="114"/>
        <v>0.0004366717202492702</v>
      </c>
      <c r="I475" s="6">
        <f t="shared" si="115"/>
        <v>3.5768300382066836E-05</v>
      </c>
      <c r="J475" s="6">
        <f t="shared" si="116"/>
        <v>1.9367832801380818E-06</v>
      </c>
      <c r="K475" s="6">
        <f t="shared" si="117"/>
        <v>6.26532284618764E-08</v>
      </c>
      <c r="L475" s="6">
        <f t="shared" si="118"/>
        <v>9.204832542065247E-10</v>
      </c>
      <c r="M475" s="6">
        <f t="shared" si="119"/>
        <v>0.12097014461207116</v>
      </c>
      <c r="N475" s="6">
        <f t="shared" si="120"/>
        <v>0.37580597107758296</v>
      </c>
      <c r="O475" s="6">
        <f t="shared" si="107"/>
        <v>0.999999999999993</v>
      </c>
    </row>
    <row r="476" spans="1:15" ht="12.75">
      <c r="A476" s="18">
        <f t="shared" si="121"/>
        <v>451</v>
      </c>
      <c r="B476" s="6">
        <f t="shared" si="108"/>
        <v>0.26914365753792724</v>
      </c>
      <c r="C476" s="6">
        <f t="shared" si="109"/>
        <v>0.3762977913528007</v>
      </c>
      <c r="D476" s="6">
        <f t="shared" si="110"/>
        <v>0.2380951535148269</v>
      </c>
      <c r="E476" s="6">
        <f t="shared" si="111"/>
        <v>0.08978105482097266</v>
      </c>
      <c r="F476" s="6">
        <f t="shared" si="112"/>
        <v>0.022345421948234745</v>
      </c>
      <c r="G476" s="6">
        <f t="shared" si="113"/>
        <v>0.003836375896948487</v>
      </c>
      <c r="H476" s="6">
        <f t="shared" si="114"/>
        <v>0.0004602682738897784</v>
      </c>
      <c r="I476" s="6">
        <f t="shared" si="115"/>
        <v>3.812026432292756E-05</v>
      </c>
      <c r="J476" s="6">
        <f t="shared" si="116"/>
        <v>2.0871076663077863E-06</v>
      </c>
      <c r="K476" s="6">
        <f t="shared" si="117"/>
        <v>6.826823810449876E-08</v>
      </c>
      <c r="L476" s="6">
        <f t="shared" si="118"/>
        <v>1.0141650919290322E-09</v>
      </c>
      <c r="M476" s="6">
        <f t="shared" si="119"/>
        <v>0.1221520667569139</v>
      </c>
      <c r="N476" s="6">
        <f t="shared" si="120"/>
        <v>0.37556958664861445</v>
      </c>
      <c r="O476" s="6">
        <f aca="true" t="shared" si="122" ref="O476:O526">SUM(B475:L475)</f>
        <v>0.9999999999999932</v>
      </c>
    </row>
    <row r="477" spans="1:15" ht="12.75">
      <c r="A477" s="18">
        <f t="shared" si="121"/>
        <v>452</v>
      </c>
      <c r="B477" s="6">
        <f t="shared" si="108"/>
        <v>0.2654980036360623</v>
      </c>
      <c r="C477" s="6">
        <f t="shared" si="109"/>
        <v>0.37530538759472365</v>
      </c>
      <c r="D477" s="6">
        <f t="shared" si="110"/>
        <v>0.24009579505031833</v>
      </c>
      <c r="E477" s="6">
        <f t="shared" si="111"/>
        <v>0.09153855334568853</v>
      </c>
      <c r="F477" s="6">
        <f t="shared" si="112"/>
        <v>0.02303549101989408</v>
      </c>
      <c r="G477" s="6">
        <f t="shared" si="113"/>
        <v>0.003998745432582944</v>
      </c>
      <c r="H477" s="6">
        <f t="shared" si="114"/>
        <v>0.000485077875240181</v>
      </c>
      <c r="I477" s="6">
        <f t="shared" si="115"/>
        <v>4.062173366226428E-05</v>
      </c>
      <c r="J477" s="6">
        <f t="shared" si="116"/>
        <v>2.2488173385796386E-06</v>
      </c>
      <c r="K477" s="6">
        <f t="shared" si="117"/>
        <v>7.437723749393383E-08</v>
      </c>
      <c r="L477" s="6">
        <f t="shared" si="118"/>
        <v>1.1172444585291314E-09</v>
      </c>
      <c r="M477" s="6">
        <f t="shared" si="119"/>
        <v>0.12334406030337774</v>
      </c>
      <c r="N477" s="6">
        <f t="shared" si="120"/>
        <v>0.37533118793932163</v>
      </c>
      <c r="O477" s="6">
        <f t="shared" si="122"/>
        <v>0.999999999999993</v>
      </c>
    </row>
    <row r="478" spans="1:15" ht="12.75">
      <c r="A478" s="18">
        <f t="shared" si="121"/>
        <v>453</v>
      </c>
      <c r="B478" s="6">
        <f t="shared" si="108"/>
        <v>0.26186675415772726</v>
      </c>
      <c r="C478" s="6">
        <f t="shared" si="109"/>
        <v>0.3742657780721109</v>
      </c>
      <c r="D478" s="6">
        <f t="shared" si="110"/>
        <v>0.24208116286694079</v>
      </c>
      <c r="E478" s="6">
        <f t="shared" si="111"/>
        <v>0.09331815389379329</v>
      </c>
      <c r="F478" s="6">
        <f t="shared" si="112"/>
        <v>0.023743760340136352</v>
      </c>
      <c r="G478" s="6">
        <f t="shared" si="113"/>
        <v>0.004167445021094646</v>
      </c>
      <c r="H478" s="6">
        <f t="shared" si="114"/>
        <v>0.0005111588284441175</v>
      </c>
      <c r="I478" s="6">
        <f t="shared" si="115"/>
        <v>4.328181668588119E-05</v>
      </c>
      <c r="J478" s="6">
        <f t="shared" si="116"/>
        <v>2.4227496502290797E-06</v>
      </c>
      <c r="K478" s="6">
        <f t="shared" si="117"/>
        <v>8.10227607552155E-08</v>
      </c>
      <c r="L478" s="6">
        <f t="shared" si="118"/>
        <v>1.2306486716699831E-09</v>
      </c>
      <c r="M478" s="6">
        <f t="shared" si="119"/>
        <v>0.12454618194682847</v>
      </c>
      <c r="N478" s="6">
        <f t="shared" si="120"/>
        <v>0.3750907636106315</v>
      </c>
      <c r="O478" s="6">
        <f t="shared" si="122"/>
        <v>0.9999999999999928</v>
      </c>
    </row>
    <row r="479" spans="1:15" ht="12.75">
      <c r="A479" s="18">
        <f t="shared" si="121"/>
        <v>454</v>
      </c>
      <c r="B479" s="6">
        <f t="shared" si="108"/>
        <v>0.25825038022344093</v>
      </c>
      <c r="C479" s="6">
        <f t="shared" si="109"/>
        <v>0.37317894379590943</v>
      </c>
      <c r="D479" s="6">
        <f t="shared" si="110"/>
        <v>0.24405032433395563</v>
      </c>
      <c r="E479" s="6">
        <f t="shared" si="111"/>
        <v>0.09511970455906585</v>
      </c>
      <c r="F479" s="6">
        <f t="shared" si="112"/>
        <v>0.024470573506678715</v>
      </c>
      <c r="G479" s="6">
        <f t="shared" si="113"/>
        <v>0.004342692045421148</v>
      </c>
      <c r="H479" s="6">
        <f t="shared" si="114"/>
        <v>0.000538571980979078</v>
      </c>
      <c r="I479" s="6">
        <f t="shared" si="115"/>
        <v>4.611014686303366E-05</v>
      </c>
      <c r="J479" s="6">
        <f t="shared" si="116"/>
        <v>2.609801371479411E-06</v>
      </c>
      <c r="K479" s="6">
        <f t="shared" si="117"/>
        <v>8.825091286298209E-08</v>
      </c>
      <c r="L479" s="6">
        <f t="shared" si="118"/>
        <v>1.3553948466725176E-09</v>
      </c>
      <c r="M479" s="6">
        <f t="shared" si="119"/>
        <v>0.1257584881149392</v>
      </c>
      <c r="N479" s="6">
        <f t="shared" si="120"/>
        <v>0.3748483023770093</v>
      </c>
      <c r="O479" s="6">
        <f t="shared" si="122"/>
        <v>0.9999999999999929</v>
      </c>
    </row>
    <row r="480" spans="1:15" ht="12.75">
      <c r="A480" s="18">
        <f t="shared" si="121"/>
        <v>455</v>
      </c>
      <c r="B480" s="6">
        <f t="shared" si="108"/>
        <v>0.25464935119735005</v>
      </c>
      <c r="C480" s="6">
        <f t="shared" si="109"/>
        <v>0.3720448860230001</v>
      </c>
      <c r="D480" s="6">
        <f t="shared" si="110"/>
        <v>0.24600233729326057</v>
      </c>
      <c r="E480" s="6">
        <f t="shared" si="111"/>
        <v>0.09694303486190917</v>
      </c>
      <c r="F480" s="6">
        <f t="shared" si="112"/>
        <v>0.0252162745642694</v>
      </c>
      <c r="G480" s="6">
        <f t="shared" si="113"/>
        <v>0.004524709793868436</v>
      </c>
      <c r="H480" s="6">
        <f t="shared" si="114"/>
        <v>0.0005673808184139846</v>
      </c>
      <c r="I480" s="6">
        <f t="shared" si="115"/>
        <v>4.911691094182334E-05</v>
      </c>
      <c r="J480" s="6">
        <f t="shared" si="116"/>
        <v>2.810932720736516E-06</v>
      </c>
      <c r="K480" s="6">
        <f t="shared" si="117"/>
        <v>9.611166052236745E-08</v>
      </c>
      <c r="L480" s="6">
        <f t="shared" si="118"/>
        <v>1.4925984051477936E-09</v>
      </c>
      <c r="M480" s="6">
        <f t="shared" si="119"/>
        <v>0.12698103495318908</v>
      </c>
      <c r="N480" s="6">
        <f t="shared" si="120"/>
        <v>0.3746037930093595</v>
      </c>
      <c r="O480" s="6">
        <f t="shared" si="122"/>
        <v>0.999999999999993</v>
      </c>
    </row>
    <row r="481" spans="1:15" ht="12.75">
      <c r="A481" s="18">
        <f t="shared" si="121"/>
        <v>456</v>
      </c>
      <c r="B481" s="6">
        <f t="shared" si="108"/>
        <v>0.25106413445674747</v>
      </c>
      <c r="C481" s="6">
        <f t="shared" si="109"/>
        <v>0.3708636265607366</v>
      </c>
      <c r="D481" s="6">
        <f t="shared" si="110"/>
        <v>0.2479362505594933</v>
      </c>
      <c r="E481" s="6">
        <f t="shared" si="111"/>
        <v>0.09878795528611661</v>
      </c>
      <c r="F481" s="6">
        <f t="shared" si="112"/>
        <v>0.02598120768479543</v>
      </c>
      <c r="G481" s="6">
        <f t="shared" si="113"/>
        <v>0.004713727537736024</v>
      </c>
      <c r="H481" s="6">
        <f t="shared" si="114"/>
        <v>0.0005976515616954355</v>
      </c>
      <c r="I481" s="6">
        <f t="shared" si="115"/>
        <v>5.2312878390119826E-05</v>
      </c>
      <c r="J481" s="6">
        <f t="shared" si="116"/>
        <v>3.0271716538793875E-06</v>
      </c>
      <c r="K481" s="6">
        <f t="shared" si="117"/>
        <v>1.0465914589372627E-07</v>
      </c>
      <c r="L481" s="6">
        <f t="shared" si="118"/>
        <v>1.6434823696583382E-09</v>
      </c>
      <c r="M481" s="6">
        <f t="shared" si="119"/>
        <v>0.12821387831014397</v>
      </c>
      <c r="N481" s="6">
        <f t="shared" si="120"/>
        <v>0.3743572243379685</v>
      </c>
      <c r="O481" s="6">
        <f t="shared" si="122"/>
        <v>0.9999999999999931</v>
      </c>
    </row>
    <row r="482" spans="1:15" ht="12.75">
      <c r="A482" s="18">
        <f t="shared" si="121"/>
        <v>457</v>
      </c>
      <c r="B482" s="6">
        <f t="shared" si="108"/>
        <v>0.24749519515965882</v>
      </c>
      <c r="C482" s="6">
        <f t="shared" si="109"/>
        <v>0.369635208060093</v>
      </c>
      <c r="D482" s="6">
        <f t="shared" si="110"/>
        <v>0.24985110444300127</v>
      </c>
      <c r="E482" s="6">
        <f t="shared" si="111"/>
        <v>0.1006542568206413</v>
      </c>
      <c r="F482" s="6">
        <f t="shared" si="112"/>
        <v>0.026765716832432784</v>
      </c>
      <c r="G482" s="6">
        <f t="shared" si="113"/>
        <v>0.004909980605125404</v>
      </c>
      <c r="H482" s="6">
        <f t="shared" si="114"/>
        <v>0.000629453266965885</v>
      </c>
      <c r="I482" s="6">
        <f t="shared" si="115"/>
        <v>5.5709432235290337E-05</v>
      </c>
      <c r="J482" s="6">
        <f t="shared" si="116"/>
        <v>3.2596184268614798E-06</v>
      </c>
      <c r="K482" s="6">
        <f t="shared" si="117"/>
        <v>1.1395202487530103E-07</v>
      </c>
      <c r="L482" s="6">
        <f t="shared" si="118"/>
        <v>1.8093875148759034E-09</v>
      </c>
      <c r="M482" s="6">
        <f t="shared" si="119"/>
        <v>0.12945707372252063</v>
      </c>
      <c r="N482" s="6">
        <f t="shared" si="120"/>
        <v>0.3741085852554931</v>
      </c>
      <c r="O482" s="6">
        <f t="shared" si="122"/>
        <v>0.9999999999999931</v>
      </c>
    </row>
    <row r="483" spans="1:15" ht="12.75">
      <c r="A483" s="18">
        <f t="shared" si="121"/>
        <v>458</v>
      </c>
      <c r="B483" s="6">
        <f t="shared" si="108"/>
        <v>0.2439429960106662</v>
      </c>
      <c r="C483" s="6">
        <f t="shared" si="109"/>
        <v>0.3683596942968334</v>
      </c>
      <c r="D483" s="6">
        <f t="shared" si="110"/>
        <v>0.2517459312957274</v>
      </c>
      <c r="E483" s="6">
        <f t="shared" si="111"/>
        <v>0.10254171050722619</v>
      </c>
      <c r="F483" s="6">
        <f t="shared" si="112"/>
        <v>0.02757014541362608</v>
      </c>
      <c r="G483" s="6">
        <f t="shared" si="113"/>
        <v>0.005113710450581149</v>
      </c>
      <c r="H483" s="6">
        <f t="shared" si="114"/>
        <v>0.0006628579279118949</v>
      </c>
      <c r="I483" s="6">
        <f t="shared" si="115"/>
        <v>5.931860135733368E-05</v>
      </c>
      <c r="J483" s="6">
        <f t="shared" si="116"/>
        <v>3.509450447678186E-06</v>
      </c>
      <c r="K483" s="6">
        <f t="shared" si="117"/>
        <v>1.240538317792053E-07</v>
      </c>
      <c r="L483" s="6">
        <f t="shared" si="118"/>
        <v>1.991783451796259E-09</v>
      </c>
      <c r="M483" s="6">
        <f t="shared" si="119"/>
        <v>0.13071067640003337</v>
      </c>
      <c r="N483" s="6">
        <f t="shared" si="120"/>
        <v>0.3738578647199905</v>
      </c>
      <c r="O483" s="6">
        <f t="shared" si="122"/>
        <v>0.999999999999993</v>
      </c>
    </row>
    <row r="484" spans="1:15" ht="12.75">
      <c r="A484" s="18">
        <f t="shared" si="121"/>
        <v>459</v>
      </c>
      <c r="B484" s="6">
        <f t="shared" si="108"/>
        <v>0.2404079970251458</v>
      </c>
      <c r="C484" s="6">
        <f t="shared" si="109"/>
        <v>0.3670371704401149</v>
      </c>
      <c r="D484" s="6">
        <f t="shared" si="110"/>
        <v>0.2536197560800324</v>
      </c>
      <c r="E484" s="6">
        <f t="shared" si="111"/>
        <v>0.10445006699478167</v>
      </c>
      <c r="F484" s="6">
        <f t="shared" si="112"/>
        <v>0.028394835911703085</v>
      </c>
      <c r="G484" s="6">
        <f t="shared" si="113"/>
        <v>0.005325164720200742</v>
      </c>
      <c r="H484" s="6">
        <f t="shared" si="114"/>
        <v>0.0006979405806350934</v>
      </c>
      <c r="I484" s="6">
        <f t="shared" si="115"/>
        <v>6.315309429130377E-05</v>
      </c>
      <c r="J484" s="6">
        <f t="shared" si="116"/>
        <v>3.777927434590101E-06</v>
      </c>
      <c r="K484" s="6">
        <f t="shared" si="117"/>
        <v>1.3503337236528843E-07</v>
      </c>
      <c r="L484" s="6">
        <f t="shared" si="118"/>
        <v>2.1922807281688165E-09</v>
      </c>
      <c r="M484" s="6">
        <f t="shared" si="119"/>
        <v>0.13197474121002517</v>
      </c>
      <c r="N484" s="6">
        <f t="shared" si="120"/>
        <v>0.373605051757992</v>
      </c>
      <c r="O484" s="6">
        <f t="shared" si="122"/>
        <v>0.9999999999999926</v>
      </c>
    </row>
    <row r="485" spans="1:15" ht="12.75">
      <c r="A485" s="18">
        <f t="shared" si="121"/>
        <v>460</v>
      </c>
      <c r="B485" s="6">
        <f t="shared" si="108"/>
        <v>0.2368906552920985</v>
      </c>
      <c r="C485" s="6">
        <f t="shared" si="109"/>
        <v>0.36566774330793556</v>
      </c>
      <c r="D485" s="6">
        <f t="shared" si="110"/>
        <v>0.2554715969604334</v>
      </c>
      <c r="E485" s="6">
        <f t="shared" si="111"/>
        <v>0.10637905610142315</v>
      </c>
      <c r="F485" s="6">
        <f t="shared" si="112"/>
        <v>0.029240129505947683</v>
      </c>
      <c r="G485" s="6">
        <f t="shared" si="113"/>
        <v>0.005544597311835673</v>
      </c>
      <c r="H485" s="6">
        <f t="shared" si="114"/>
        <v>0.0007347794110325617</v>
      </c>
      <c r="I485" s="6">
        <f t="shared" si="115"/>
        <v>6.72263345961592E-05</v>
      </c>
      <c r="J485" s="6">
        <f t="shared" si="116"/>
        <v>4.066396898360647E-06</v>
      </c>
      <c r="K485" s="6">
        <f t="shared" si="117"/>
        <v>1.469651473350061E-07</v>
      </c>
      <c r="L485" s="6">
        <f t="shared" si="118"/>
        <v>2.4126440354392134E-09</v>
      </c>
      <c r="M485" s="6">
        <f t="shared" si="119"/>
        <v>0.13324932266188258</v>
      </c>
      <c r="N485" s="6">
        <f t="shared" si="120"/>
        <v>0.3733501354676205</v>
      </c>
      <c r="O485" s="6">
        <f t="shared" si="122"/>
        <v>0.9999999999999926</v>
      </c>
    </row>
    <row r="486" spans="1:15" ht="12.75">
      <c r="A486" s="18">
        <f t="shared" si="121"/>
        <v>461</v>
      </c>
      <c r="B486" s="6">
        <f t="shared" si="108"/>
        <v>0.233391424735764</v>
      </c>
      <c r="C486" s="6">
        <f t="shared" si="109"/>
        <v>0.3642515416088445</v>
      </c>
      <c r="D486" s="6">
        <f t="shared" si="110"/>
        <v>0.2573004659182094</v>
      </c>
      <c r="E486" s="6">
        <f t="shared" si="111"/>
        <v>0.1083283863851078</v>
      </c>
      <c r="F486" s="6">
        <f t="shared" si="112"/>
        <v>0.030106365674975884</v>
      </c>
      <c r="G486" s="6">
        <f t="shared" si="113"/>
        <v>0.005772268429993146</v>
      </c>
      <c r="H486" s="6">
        <f t="shared" si="114"/>
        <v>0.0007734558646670746</v>
      </c>
      <c r="I486" s="6">
        <f t="shared" si="115"/>
        <v>7.155249784838877E-05</v>
      </c>
      <c r="J486" s="6">
        <f t="shared" si="116"/>
        <v>4.376299967171266E-06</v>
      </c>
      <c r="K486" s="6">
        <f t="shared" si="117"/>
        <v>1.5992980853384272E-07</v>
      </c>
      <c r="L486" s="6">
        <f t="shared" si="118"/>
        <v>2.6548066202288843E-09</v>
      </c>
      <c r="M486" s="6">
        <f t="shared" si="119"/>
        <v>0.1345344748912363</v>
      </c>
      <c r="N486" s="6">
        <f t="shared" si="120"/>
        <v>0.37309310502174964</v>
      </c>
      <c r="O486" s="6">
        <f t="shared" si="122"/>
        <v>0.9999999999999925</v>
      </c>
    </row>
    <row r="487" spans="1:15" ht="12.75">
      <c r="A487" s="18">
        <f t="shared" si="121"/>
        <v>462</v>
      </c>
      <c r="B487" s="6">
        <f t="shared" si="108"/>
        <v>0.22991075587620663</v>
      </c>
      <c r="C487" s="6">
        <f t="shared" si="109"/>
        <v>0.3627887161693273</v>
      </c>
      <c r="D487" s="6">
        <f t="shared" si="110"/>
        <v>0.25910536938877743</v>
      </c>
      <c r="E487" s="6">
        <f t="shared" si="111"/>
        <v>0.11029774472383468</v>
      </c>
      <c r="F487" s="6">
        <f t="shared" si="112"/>
        <v>0.030993881784280884</v>
      </c>
      <c r="G487" s="6">
        <f t="shared" si="113"/>
        <v>0.006008444635034344</v>
      </c>
      <c r="H487" s="6">
        <f t="shared" si="114"/>
        <v>0.0008140547591008791</v>
      </c>
      <c r="I487" s="6">
        <f t="shared" si="115"/>
        <v>7.614655031992373E-05</v>
      </c>
      <c r="J487" s="6">
        <f t="shared" si="116"/>
        <v>4.7091775738179395E-06</v>
      </c>
      <c r="K487" s="6">
        <f t="shared" si="117"/>
        <v>1.7401465026660353E-07</v>
      </c>
      <c r="L487" s="6">
        <f t="shared" si="118"/>
        <v>2.92088600673218E-09</v>
      </c>
      <c r="M487" s="6">
        <f t="shared" si="119"/>
        <v>0.13583025164394774</v>
      </c>
      <c r="N487" s="6">
        <f t="shared" si="120"/>
        <v>0.3728339496712074</v>
      </c>
      <c r="O487" s="6">
        <f t="shared" si="122"/>
        <v>0.9999999999999923</v>
      </c>
    </row>
    <row r="488" spans="1:15" ht="12.75">
      <c r="A488" s="18">
        <f t="shared" si="121"/>
        <v>463</v>
      </c>
      <c r="B488" s="6">
        <f t="shared" si="108"/>
        <v>0.22644909558907472</v>
      </c>
      <c r="C488" s="6">
        <f t="shared" si="109"/>
        <v>0.36127944014629065</v>
      </c>
      <c r="D488" s="6">
        <f t="shared" si="110"/>
        <v>0.26088530892171424</v>
      </c>
      <c r="E488" s="6">
        <f t="shared" si="111"/>
        <v>0.11228679590639722</v>
      </c>
      <c r="F488" s="6">
        <f t="shared" si="112"/>
        <v>0.03190301265783712</v>
      </c>
      <c r="G488" s="6">
        <f t="shared" si="113"/>
        <v>0.006253398886252085</v>
      </c>
      <c r="H488" s="6">
        <f t="shared" si="114"/>
        <v>0.000856664398659537</v>
      </c>
      <c r="I488" s="6">
        <f t="shared" si="115"/>
        <v>8.102428940095596E-05</v>
      </c>
      <c r="J488" s="6">
        <f t="shared" si="116"/>
        <v>5.066677025770426E-06</v>
      </c>
      <c r="K488" s="6">
        <f t="shared" si="117"/>
        <v>1.8931413829555168E-07</v>
      </c>
      <c r="L488" s="6">
        <f t="shared" si="118"/>
        <v>3.2132011454473323E-09</v>
      </c>
      <c r="M488" s="6">
        <f t="shared" si="119"/>
        <v>0.1371367062598829</v>
      </c>
      <c r="N488" s="6">
        <f t="shared" si="120"/>
        <v>0.3725726587480202</v>
      </c>
      <c r="O488" s="6">
        <f t="shared" si="122"/>
        <v>0.9999999999999921</v>
      </c>
    </row>
    <row r="489" spans="1:15" ht="12.75">
      <c r="A489" s="18">
        <f t="shared" si="121"/>
        <v>464</v>
      </c>
      <c r="B489" s="6">
        <f t="shared" si="108"/>
        <v>0.22300688686473386</v>
      </c>
      <c r="C489" s="6">
        <f t="shared" si="109"/>
        <v>0.3597239092240693</v>
      </c>
      <c r="D489" s="6">
        <f t="shared" si="110"/>
        <v>0.26263928186324786</v>
      </c>
      <c r="E489" s="6">
        <f t="shared" si="111"/>
        <v>0.11429518223470113</v>
      </c>
      <c r="F489" s="6">
        <f t="shared" si="112"/>
        <v>0.032834090133677676</v>
      </c>
      <c r="G489" s="6">
        <f t="shared" si="113"/>
        <v>0.006507410578397687</v>
      </c>
      <c r="H489" s="6">
        <f t="shared" si="114"/>
        <v>0.0009013766915847516</v>
      </c>
      <c r="I489" s="6">
        <f t="shared" si="115"/>
        <v>8.620238582932213E-05</v>
      </c>
      <c r="J489" s="6">
        <f t="shared" si="116"/>
        <v>5.450558979690504E-06</v>
      </c>
      <c r="K489" s="6">
        <f t="shared" si="117"/>
        <v>2.0593047926744857E-07</v>
      </c>
      <c r="L489" s="6">
        <f t="shared" si="118"/>
        <v>3.5342911134243875E-09</v>
      </c>
      <c r="M489" s="6">
        <f t="shared" si="119"/>
        <v>0.1384538916564746</v>
      </c>
      <c r="N489" s="6">
        <f t="shared" si="120"/>
        <v>0.3723092216687018</v>
      </c>
      <c r="O489" s="6">
        <f t="shared" si="122"/>
        <v>0.9999999999999918</v>
      </c>
    </row>
    <row r="490" spans="1:15" ht="12.75">
      <c r="A490" s="18">
        <f t="shared" si="121"/>
        <v>465</v>
      </c>
      <c r="B490" s="6">
        <f t="shared" si="108"/>
        <v>0.21958456856698394</v>
      </c>
      <c r="C490" s="6">
        <f t="shared" si="109"/>
        <v>0.3581223417953873</v>
      </c>
      <c r="D490" s="6">
        <f t="shared" si="110"/>
        <v>0.2643662820610095</v>
      </c>
      <c r="E490" s="6">
        <f t="shared" si="111"/>
        <v>0.1163225231386824</v>
      </c>
      <c r="F490" s="6">
        <f t="shared" si="112"/>
        <v>0.03378744260338639</v>
      </c>
      <c r="G490" s="6">
        <f t="shared" si="113"/>
        <v>0.006770765571213982</v>
      </c>
      <c r="H490" s="6">
        <f t="shared" si="114"/>
        <v>0.000948287269527021</v>
      </c>
      <c r="I490" s="6">
        <f t="shared" si="115"/>
        <v>9.169842778908323E-05</v>
      </c>
      <c r="J490" s="6">
        <f t="shared" si="116"/>
        <v>5.862704843058392E-06</v>
      </c>
      <c r="K490" s="6">
        <f t="shared" si="117"/>
        <v>2.2397423350263458E-07</v>
      </c>
      <c r="L490" s="6">
        <f t="shared" si="118"/>
        <v>3.886935501766601E-09</v>
      </c>
      <c r="M490" s="6">
        <f t="shared" si="119"/>
        <v>0.13978186031207432</v>
      </c>
      <c r="N490" s="6">
        <f t="shared" si="120"/>
        <v>0.3720436279375817</v>
      </c>
      <c r="O490" s="6">
        <f t="shared" si="122"/>
        <v>0.9999999999999916</v>
      </c>
    </row>
    <row r="491" spans="1:15" ht="12.75">
      <c r="A491" s="18">
        <f t="shared" si="121"/>
        <v>466</v>
      </c>
      <c r="B491" s="6">
        <f t="shared" si="108"/>
        <v>0.21618257519157302</v>
      </c>
      <c r="C491" s="6">
        <f t="shared" si="109"/>
        <v>0.3564749791257126</v>
      </c>
      <c r="D491" s="6">
        <f t="shared" si="110"/>
        <v>0.2660653005907904</v>
      </c>
      <c r="E491" s="6">
        <f t="shared" si="111"/>
        <v>0.11836841480488279</v>
      </c>
      <c r="F491" s="6">
        <f t="shared" si="112"/>
        <v>0.03476339453547389</v>
      </c>
      <c r="G491" s="6">
        <f t="shared" si="113"/>
        <v>0.0070437562115189594</v>
      </c>
      <c r="H491" s="6">
        <f t="shared" si="114"/>
        <v>0.0009974956093204387</v>
      </c>
      <c r="I491" s="6">
        <f t="shared" si="115"/>
        <v>9.753096694181635E-05</v>
      </c>
      <c r="J491" s="6">
        <f t="shared" si="116"/>
        <v>6.305124626647853E-06</v>
      </c>
      <c r="K491" s="6">
        <f t="shared" si="117"/>
        <v>2.4356497427796464E-07</v>
      </c>
      <c r="L491" s="6">
        <f t="shared" si="118"/>
        <v>4.274176637521277E-09</v>
      </c>
      <c r="M491" s="6">
        <f t="shared" si="119"/>
        <v>0.14112066424909558</v>
      </c>
      <c r="N491" s="6">
        <f t="shared" si="120"/>
        <v>0.37177586715017763</v>
      </c>
      <c r="O491" s="6">
        <f t="shared" si="122"/>
        <v>0.9999999999999919</v>
      </c>
    </row>
    <row r="492" spans="1:15" ht="12.75">
      <c r="A492" s="18">
        <f t="shared" si="121"/>
        <v>467</v>
      </c>
      <c r="B492" s="6">
        <f t="shared" si="108"/>
        <v>0.21280133662472672</v>
      </c>
      <c r="C492" s="6">
        <f t="shared" si="109"/>
        <v>0.35478208550045087</v>
      </c>
      <c r="D492" s="6">
        <f t="shared" si="110"/>
        <v>0.26773532650500403</v>
      </c>
      <c r="E492" s="6">
        <f t="shared" si="111"/>
        <v>0.12043242981975992</v>
      </c>
      <c r="F492" s="6">
        <f t="shared" si="112"/>
        <v>0.03576226598263662</v>
      </c>
      <c r="G492" s="6">
        <f t="shared" si="113"/>
        <v>0.007326681347372141</v>
      </c>
      <c r="H492" s="6">
        <f t="shared" si="114"/>
        <v>0.0010491051569729288</v>
      </c>
      <c r="I492" s="6">
        <f t="shared" si="115"/>
        <v>0.00010371956645492907</v>
      </c>
      <c r="J492" s="6">
        <f t="shared" si="116"/>
        <v>6.7799652727204215E-06</v>
      </c>
      <c r="K492" s="6">
        <f t="shared" si="117"/>
        <v>2.648319969462899E-07</v>
      </c>
      <c r="L492" s="6">
        <f t="shared" si="118"/>
        <v>4.6993437994049105E-09</v>
      </c>
      <c r="M492" s="6">
        <f t="shared" si="119"/>
        <v>0.14247035501694955</v>
      </c>
      <c r="N492" s="6">
        <f t="shared" si="120"/>
        <v>0.3715059289966066</v>
      </c>
      <c r="O492" s="6">
        <f t="shared" si="122"/>
        <v>0.9999999999999915</v>
      </c>
    </row>
    <row r="493" spans="1:15" ht="12.75">
      <c r="A493" s="18">
        <f t="shared" si="121"/>
        <v>468</v>
      </c>
      <c r="B493" s="6">
        <f t="shared" si="108"/>
        <v>0.20944127790191397</v>
      </c>
      <c r="C493" s="6">
        <f t="shared" si="109"/>
        <v>0.35304394835443337</v>
      </c>
      <c r="D493" s="6">
        <f t="shared" si="110"/>
        <v>0.2693753476025096</v>
      </c>
      <c r="E493" s="6">
        <f t="shared" si="111"/>
        <v>0.12251411682882779</v>
      </c>
      <c r="F493" s="6">
        <f t="shared" si="112"/>
        <v>0.03678437207292926</v>
      </c>
      <c r="G493" s="6">
        <f t="shared" si="113"/>
        <v>0.007619846333843991</v>
      </c>
      <c r="H493" s="6">
        <f t="shared" si="114"/>
        <v>0.0011032234537957134</v>
      </c>
      <c r="I493" s="6">
        <f t="shared" si="115"/>
        <v>0.00011028485109200082</v>
      </c>
      <c r="J493" s="6">
        <f t="shared" si="116"/>
        <v>7.289519484978285E-06</v>
      </c>
      <c r="K493" s="6">
        <f t="shared" si="117"/>
        <v>2.879150814589182E-07</v>
      </c>
      <c r="L493" s="6">
        <f t="shared" si="118"/>
        <v>5.166079600093964E-09</v>
      </c>
      <c r="M493" s="6">
        <f t="shared" si="119"/>
        <v>0.143830983674776</v>
      </c>
      <c r="N493" s="6">
        <f t="shared" si="120"/>
        <v>0.3712338032650414</v>
      </c>
      <c r="O493" s="6">
        <f t="shared" si="122"/>
        <v>0.9999999999999917</v>
      </c>
    </row>
    <row r="494" spans="1:15" ht="12.75">
      <c r="A494" s="18">
        <f t="shared" si="121"/>
        <v>469</v>
      </c>
      <c r="B494" s="6">
        <f t="shared" si="108"/>
        <v>0.20610281896707866</v>
      </c>
      <c r="C494" s="6">
        <f t="shared" si="109"/>
        <v>0.3512608783831677</v>
      </c>
      <c r="D494" s="6">
        <f t="shared" si="110"/>
        <v>0.2709843512194078</v>
      </c>
      <c r="E494" s="6">
        <f t="shared" si="111"/>
        <v>0.12461300021274146</v>
      </c>
      <c r="F494" s="6">
        <f t="shared" si="112"/>
        <v>0.037830022484913906</v>
      </c>
      <c r="G494" s="6">
        <f t="shared" si="113"/>
        <v>0.007923563029897059</v>
      </c>
      <c r="H494" s="6">
        <f t="shared" si="114"/>
        <v>0.0011599622645857804</v>
      </c>
      <c r="I494" s="6">
        <f t="shared" si="115"/>
        <v>0.00011724855943073286</v>
      </c>
      <c r="J494" s="6">
        <f t="shared" si="116"/>
        <v>7.83623508752332E-06</v>
      </c>
      <c r="K494" s="6">
        <f t="shared" si="117"/>
        <v>3.1296531209473075E-07</v>
      </c>
      <c r="L494" s="6">
        <f t="shared" si="118"/>
        <v>5.678368722148652E-09</v>
      </c>
      <c r="M494" s="6">
        <f t="shared" si="119"/>
        <v>0.14520260077397004</v>
      </c>
      <c r="N494" s="6">
        <f t="shared" si="120"/>
        <v>0.37095947984520267</v>
      </c>
      <c r="O494" s="6">
        <f t="shared" si="122"/>
        <v>0.9999999999999917</v>
      </c>
    </row>
    <row r="495" spans="1:15" ht="12.75">
      <c r="A495" s="18">
        <f t="shared" si="121"/>
        <v>470</v>
      </c>
      <c r="B495" s="6">
        <f t="shared" si="108"/>
        <v>0.2027863744325674</v>
      </c>
      <c r="C495" s="6">
        <f t="shared" si="109"/>
        <v>0.34943320963532815</v>
      </c>
      <c r="D495" s="6">
        <f t="shared" si="110"/>
        <v>0.27256132504037145</v>
      </c>
      <c r="E495" s="6">
        <f t="shared" si="111"/>
        <v>0.12672857978145544</v>
      </c>
      <c r="F495" s="6">
        <f t="shared" si="112"/>
        <v>0.038899520906884005</v>
      </c>
      <c r="G495" s="6">
        <f t="shared" si="113"/>
        <v>0.008238149785876612</v>
      </c>
      <c r="H495" s="6">
        <f t="shared" si="114"/>
        <v>0.001219437707764618</v>
      </c>
      <c r="I495" s="6">
        <f t="shared" si="115"/>
        <v>0.00012463359827454497</v>
      </c>
      <c r="J495" s="6">
        <f t="shared" si="116"/>
        <v>8.422724941317112E-06</v>
      </c>
      <c r="K495" s="6">
        <f t="shared" si="117"/>
        <v>3.4014595845109945E-07</v>
      </c>
      <c r="L495" s="6">
        <f t="shared" si="118"/>
        <v>6.240569210100672E-09</v>
      </c>
      <c r="M495" s="6">
        <f t="shared" si="119"/>
        <v>0.14658525634050745</v>
      </c>
      <c r="N495" s="6">
        <f t="shared" si="120"/>
        <v>0.370682948731895</v>
      </c>
      <c r="O495" s="6">
        <f t="shared" si="122"/>
        <v>0.9999999999999916</v>
      </c>
    </row>
    <row r="496" spans="1:15" ht="12.75">
      <c r="A496" s="18">
        <f t="shared" si="121"/>
        <v>471</v>
      </c>
      <c r="B496" s="6">
        <f t="shared" si="108"/>
        <v>0.19949235333998758</v>
      </c>
      <c r="C496" s="6">
        <f t="shared" si="109"/>
        <v>0.347561299585976</v>
      </c>
      <c r="D496" s="6">
        <f t="shared" si="110"/>
        <v>0.274105257930026</v>
      </c>
      <c r="E496" s="6">
        <f t="shared" si="111"/>
        <v>0.12886033048759957</v>
      </c>
      <c r="F496" s="6">
        <f t="shared" si="112"/>
        <v>0.03999316448029762</v>
      </c>
      <c r="G496" s="6">
        <f t="shared" si="113"/>
        <v>0.008563931421098065</v>
      </c>
      <c r="H496" s="6">
        <f t="shared" si="114"/>
        <v>0.001281770387365453</v>
      </c>
      <c r="I496" s="6">
        <f t="shared" si="115"/>
        <v>0.0001324640993241758</v>
      </c>
      <c r="J496" s="6">
        <f t="shared" si="116"/>
        <v>9.051777447923143E-06</v>
      </c>
      <c r="K496" s="6">
        <f t="shared" si="117"/>
        <v>3.6963342201813946E-07</v>
      </c>
      <c r="L496" s="6">
        <f t="shared" si="118"/>
        <v>6.857446537908991E-09</v>
      </c>
      <c r="M496" s="6">
        <f t="shared" si="119"/>
        <v>0.14797899985707147</v>
      </c>
      <c r="N496" s="6">
        <f t="shared" si="120"/>
        <v>0.37040420002858215</v>
      </c>
      <c r="O496" s="6">
        <f t="shared" si="122"/>
        <v>0.999999999999991</v>
      </c>
    </row>
    <row r="497" spans="1:15" ht="12.75">
      <c r="A497" s="18">
        <f t="shared" si="121"/>
        <v>472</v>
      </c>
      <c r="B497" s="6">
        <f t="shared" si="108"/>
        <v>0.1962211589222369</v>
      </c>
      <c r="C497" s="6">
        <f t="shared" si="109"/>
        <v>0.34564552919001806</v>
      </c>
      <c r="D497" s="6">
        <f t="shared" si="110"/>
        <v>0.275615140783847</v>
      </c>
      <c r="E497" s="6">
        <f t="shared" si="111"/>
        <v>0.1310077021602279</v>
      </c>
      <c r="F497" s="6">
        <f t="shared" si="112"/>
        <v>0.041111243227591916</v>
      </c>
      <c r="G497" s="6">
        <f t="shared" si="113"/>
        <v>0.008901239191008466</v>
      </c>
      <c r="H497" s="6">
        <f t="shared" si="114"/>
        <v>0.0013470855267496526</v>
      </c>
      <c r="I497" s="6">
        <f t="shared" si="115"/>
        <v>0.00014076547817580966</v>
      </c>
      <c r="J497" s="6">
        <f t="shared" si="116"/>
        <v>9.726367671637046E-06</v>
      </c>
      <c r="K497" s="6">
        <f t="shared" si="117"/>
        <v>4.016182529398702E-07</v>
      </c>
      <c r="L497" s="6">
        <f t="shared" si="118"/>
        <v>7.534210688958506E-09</v>
      </c>
      <c r="M497" s="6">
        <f t="shared" si="119"/>
        <v>0.14938388024498164</v>
      </c>
      <c r="N497" s="6">
        <f t="shared" si="120"/>
        <v>0.3701232239510001</v>
      </c>
      <c r="O497" s="6">
        <f t="shared" si="122"/>
        <v>0.9999999999999909</v>
      </c>
    </row>
    <row r="498" spans="1:15" ht="12.75">
      <c r="A498" s="18">
        <f t="shared" si="121"/>
        <v>473</v>
      </c>
      <c r="B498" s="6">
        <f t="shared" si="108"/>
        <v>0.1929731883669444</v>
      </c>
      <c r="C498" s="6">
        <f t="shared" si="109"/>
        <v>0.3436863029154225</v>
      </c>
      <c r="D498" s="6">
        <f t="shared" si="110"/>
        <v>0.27708996739799135</v>
      </c>
      <c r="E498" s="6">
        <f t="shared" si="111"/>
        <v>0.1331701192601079</v>
      </c>
      <c r="F498" s="6">
        <f t="shared" si="112"/>
        <v>0.04225403946459085</v>
      </c>
      <c r="G498" s="6">
        <f t="shared" si="113"/>
        <v>0.009250410743390287</v>
      </c>
      <c r="H498" s="6">
        <f t="shared" si="114"/>
        <v>0.0014155131039208881</v>
      </c>
      <c r="I498" s="6">
        <f t="shared" si="115"/>
        <v>0.00014956449571226432</v>
      </c>
      <c r="J498" s="6">
        <f t="shared" si="116"/>
        <v>1.0449669112474477E-05</v>
      </c>
      <c r="K498" s="6">
        <f t="shared" si="117"/>
        <v>4.363062418643532E-07</v>
      </c>
      <c r="L498" s="6">
        <f t="shared" si="118"/>
        <v>8.27655650513892E-09</v>
      </c>
      <c r="M498" s="6">
        <f t="shared" si="119"/>
        <v>0.1507999458459291</v>
      </c>
      <c r="N498" s="6">
        <f t="shared" si="120"/>
        <v>0.3698400108308107</v>
      </c>
      <c r="O498" s="6">
        <f t="shared" si="122"/>
        <v>0.9999999999999909</v>
      </c>
    </row>
    <row r="499" spans="1:15" ht="12.75">
      <c r="A499" s="18">
        <f t="shared" si="121"/>
        <v>474</v>
      </c>
      <c r="B499" s="6">
        <f t="shared" si="108"/>
        <v>0.18974883258156994</v>
      </c>
      <c r="C499" s="6">
        <f t="shared" si="109"/>
        <v>0.3416840487557305</v>
      </c>
      <c r="D499" s="6">
        <f t="shared" si="110"/>
        <v>0.2785287353574299</v>
      </c>
      <c r="E499" s="6">
        <f t="shared" si="111"/>
        <v>0.13534698065772421</v>
      </c>
      <c r="F499" s="6">
        <f t="shared" si="112"/>
        <v>0.04342182719775915</v>
      </c>
      <c r="G499" s="6">
        <f t="shared" si="113"/>
        <v>0.009611790063067161</v>
      </c>
      <c r="H499" s="6">
        <f t="shared" si="114"/>
        <v>0.001487187988293037</v>
      </c>
      <c r="I499" s="6">
        <f t="shared" si="115"/>
        <v>0.00015888932195360207</v>
      </c>
      <c r="J499" s="6">
        <f t="shared" si="116"/>
        <v>1.1225066163887002E-05</v>
      </c>
      <c r="K499" s="6">
        <f t="shared" si="117"/>
        <v>4.739195921005575E-07</v>
      </c>
      <c r="L499" s="6">
        <f t="shared" si="118"/>
        <v>9.090707582394587E-09</v>
      </c>
      <c r="M499" s="6">
        <f t="shared" si="119"/>
        <v>0.1522272444035197</v>
      </c>
      <c r="N499" s="6">
        <f t="shared" si="120"/>
        <v>0.3695545511192926</v>
      </c>
      <c r="O499" s="6">
        <f t="shared" si="122"/>
        <v>0.9999999999999912</v>
      </c>
    </row>
    <row r="500" spans="1:15" ht="12.75">
      <c r="A500" s="18">
        <f t="shared" si="121"/>
        <v>475</v>
      </c>
      <c r="B500" s="6">
        <f t="shared" si="108"/>
        <v>0.1865484759604107</v>
      </c>
      <c r="C500" s="6">
        <f t="shared" si="109"/>
        <v>0.3396392182214221</v>
      </c>
      <c r="D500" s="6">
        <f t="shared" si="110"/>
        <v>0.27993044694169794</v>
      </c>
      <c r="E500" s="6">
        <f t="shared" si="111"/>
        <v>0.13753765943517887</v>
      </c>
      <c r="F500" s="6">
        <f t="shared" si="112"/>
        <v>0.044614871506598125</v>
      </c>
      <c r="G500" s="6">
        <f t="shared" si="113"/>
        <v>0.009985727404563612</v>
      </c>
      <c r="H500" s="6">
        <f t="shared" si="114"/>
        <v>0.001562250078754652</v>
      </c>
      <c r="I500" s="6">
        <f t="shared" si="115"/>
        <v>0.00016876960243316917</v>
      </c>
      <c r="J500" s="6">
        <f t="shared" si="116"/>
        <v>1.2056167290514421E-05</v>
      </c>
      <c r="K500" s="6">
        <f t="shared" si="117"/>
        <v>5.146981776334315E-07</v>
      </c>
      <c r="L500" s="6">
        <f t="shared" si="118"/>
        <v>9.98346401258717E-09</v>
      </c>
      <c r="M500" s="6">
        <f t="shared" si="119"/>
        <v>0.15366582304462845</v>
      </c>
      <c r="N500" s="6">
        <f t="shared" si="120"/>
        <v>0.36926683539107075</v>
      </c>
      <c r="O500" s="6">
        <f t="shared" si="122"/>
        <v>0.9999999999999911</v>
      </c>
    </row>
    <row r="501" spans="1:15" ht="12.75">
      <c r="A501" s="18">
        <f t="shared" si="121"/>
        <v>476</v>
      </c>
      <c r="B501" s="6">
        <f t="shared" si="108"/>
        <v>0.18337249615376253</v>
      </c>
      <c r="C501" s="6">
        <f t="shared" si="109"/>
        <v>0.3375522863097075</v>
      </c>
      <c r="D501" s="6">
        <f t="shared" si="110"/>
        <v>0.2812941100475274</v>
      </c>
      <c r="E501" s="6">
        <f t="shared" si="111"/>
        <v>0.13974150271317234</v>
      </c>
      <c r="F501" s="6">
        <f t="shared" si="112"/>
        <v>0.04583342791152362</v>
      </c>
      <c r="G501" s="6">
        <f t="shared" si="113"/>
        <v>0.010372579212164047</v>
      </c>
      <c r="H501" s="6">
        <f t="shared" si="114"/>
        <v>0.0016408444428591535</v>
      </c>
      <c r="I501" s="6">
        <f t="shared" si="115"/>
        <v>0.00017923652716450618</v>
      </c>
      <c r="J501" s="6">
        <f t="shared" si="116"/>
        <v>1.2946818962756058E-05</v>
      </c>
      <c r="K501" s="6">
        <f t="shared" si="117"/>
        <v>5.589008929012473E-07</v>
      </c>
      <c r="L501" s="6">
        <f t="shared" si="118"/>
        <v>1.096225429567467E-08</v>
      </c>
      <c r="M501" s="6">
        <f t="shared" si="119"/>
        <v>0.1551157282605688</v>
      </c>
      <c r="N501" s="6">
        <f t="shared" si="120"/>
        <v>0.36897685434788274</v>
      </c>
      <c r="O501" s="6">
        <f t="shared" si="122"/>
        <v>0.9999999999999915</v>
      </c>
    </row>
    <row r="502" spans="1:15" ht="12.75">
      <c r="A502" s="18">
        <f t="shared" si="121"/>
        <v>477</v>
      </c>
      <c r="B502" s="6">
        <f t="shared" si="108"/>
        <v>0.1802212638394941</v>
      </c>
      <c r="C502" s="6">
        <f t="shared" si="109"/>
        <v>0.3354237514523464</v>
      </c>
      <c r="D502" s="6">
        <f t="shared" si="110"/>
        <v>0.28261873912757707</v>
      </c>
      <c r="E502" s="6">
        <f t="shared" si="111"/>
        <v>0.14195783150425278</v>
      </c>
      <c r="F502" s="6">
        <f t="shared" si="112"/>
        <v>0.04707774172761195</v>
      </c>
      <c r="G502" s="6">
        <f t="shared" si="113"/>
        <v>0.010772708026810393</v>
      </c>
      <c r="H502" s="6">
        <f t="shared" si="114"/>
        <v>0.0017231214569556708</v>
      </c>
      <c r="I502" s="6">
        <f t="shared" si="115"/>
        <v>0.0001903229022637833</v>
      </c>
      <c r="J502" s="6">
        <f t="shared" si="116"/>
        <v>1.3901120386451702E-05</v>
      </c>
      <c r="K502" s="6">
        <f t="shared" si="117"/>
        <v>6.068071006115566E-07</v>
      </c>
      <c r="L502" s="6">
        <f t="shared" si="118"/>
        <v>1.203519177220194E-08</v>
      </c>
      <c r="M502" s="6">
        <f t="shared" si="119"/>
        <v>0.15657700588807819</v>
      </c>
      <c r="N502" s="6">
        <f t="shared" si="120"/>
        <v>0.36868459882238075</v>
      </c>
      <c r="O502" s="6">
        <f t="shared" si="122"/>
        <v>0.9999999999999912</v>
      </c>
    </row>
    <row r="503" spans="1:15" ht="12.75">
      <c r="A503" s="18">
        <f t="shared" si="121"/>
        <v>478</v>
      </c>
      <c r="B503" s="6">
        <f t="shared" si="108"/>
        <v>0.1770951424972841</v>
      </c>
      <c r="C503" s="6">
        <f t="shared" si="109"/>
        <v>0.33325413544110816</v>
      </c>
      <c r="D503" s="6">
        <f t="shared" si="110"/>
        <v>0.28390335614442</v>
      </c>
      <c r="E503" s="6">
        <f t="shared" si="111"/>
        <v>0.14418594059351858</v>
      </c>
      <c r="F503" s="6">
        <f t="shared" si="112"/>
        <v>0.04834804740464723</v>
      </c>
      <c r="G503" s="6">
        <f t="shared" si="113"/>
        <v>0.011186482379273149</v>
      </c>
      <c r="H503" s="6">
        <f t="shared" si="114"/>
        <v>0.0018092369470607392</v>
      </c>
      <c r="I503" s="6">
        <f t="shared" si="115"/>
        <v>0.00020206322429139952</v>
      </c>
      <c r="J503" s="6">
        <f t="shared" si="116"/>
        <v>1.4923439067505314E-05</v>
      </c>
      <c r="K503" s="6">
        <f t="shared" si="117"/>
        <v>6.587181842650117E-07</v>
      </c>
      <c r="L503" s="6">
        <f t="shared" si="118"/>
        <v>1.3211135954048569E-08</v>
      </c>
      <c r="M503" s="6">
        <f t="shared" si="119"/>
        <v>0.15804970109012542</v>
      </c>
      <c r="N503" s="6">
        <f t="shared" si="120"/>
        <v>0.3683900597819713</v>
      </c>
      <c r="O503" s="6">
        <f t="shared" si="122"/>
        <v>0.9999999999999908</v>
      </c>
    </row>
    <row r="504" spans="1:15" ht="12.75">
      <c r="A504" s="18">
        <f t="shared" si="121"/>
        <v>479</v>
      </c>
      <c r="B504" s="6">
        <f t="shared" si="108"/>
        <v>0.17399448818578056</v>
      </c>
      <c r="C504" s="6">
        <f t="shared" si="109"/>
        <v>0.3310439833305192</v>
      </c>
      <c r="D504" s="6">
        <f t="shared" si="110"/>
        <v>0.28514699153890033</v>
      </c>
      <c r="E504" s="6">
        <f t="shared" si="111"/>
        <v>0.1464250984479564</v>
      </c>
      <c r="F504" s="6">
        <f t="shared" si="112"/>
        <v>0.04964456785395239</v>
      </c>
      <c r="G504" s="6">
        <f t="shared" si="113"/>
        <v>0.011614276669026851</v>
      </c>
      <c r="H504" s="6">
        <f t="shared" si="114"/>
        <v>0.0018993523302557804</v>
      </c>
      <c r="I504" s="6">
        <f t="shared" si="115"/>
        <v>0.00021449375737510757</v>
      </c>
      <c r="J504" s="6">
        <f t="shared" si="116"/>
        <v>1.6018427252857667E-05</v>
      </c>
      <c r="K504" s="6">
        <f t="shared" si="117"/>
        <v>7.149592124706506E-07</v>
      </c>
      <c r="L504" s="6">
        <f t="shared" si="118"/>
        <v>1.4499759161423185E-08</v>
      </c>
      <c r="M504" s="6">
        <f t="shared" si="119"/>
        <v>0.15953385833654207</v>
      </c>
      <c r="N504" s="6">
        <f t="shared" si="120"/>
        <v>0.36809322833268804</v>
      </c>
      <c r="O504" s="6">
        <f t="shared" si="122"/>
        <v>0.999999999999991</v>
      </c>
    </row>
    <row r="505" spans="1:15" ht="12.75">
      <c r="A505" s="18">
        <f t="shared" si="121"/>
        <v>480</v>
      </c>
      <c r="B505" s="6">
        <f t="shared" si="108"/>
        <v>0.17091964932293954</v>
      </c>
      <c r="C505" s="6">
        <f t="shared" si="109"/>
        <v>0.32879386331756233</v>
      </c>
      <c r="D505" s="6">
        <f t="shared" si="110"/>
        <v>0.28634868521191625</v>
      </c>
      <c r="E505" s="6">
        <f t="shared" si="111"/>
        <v>0.1486745471555908</v>
      </c>
      <c r="F505" s="6">
        <f t="shared" si="112"/>
        <v>0.0509675137625363</v>
      </c>
      <c r="G505" s="6">
        <f t="shared" si="113"/>
        <v>0.012056471028258586</v>
      </c>
      <c r="H505" s="6">
        <f t="shared" si="114"/>
        <v>0.0019936347563795183</v>
      </c>
      <c r="I505" s="6">
        <f t="shared" si="115"/>
        <v>0.00022765261317548446</v>
      </c>
      <c r="J505" s="6">
        <f t="shared" si="116"/>
        <v>1.719103929081716E-05</v>
      </c>
      <c r="K505" s="6">
        <f t="shared" si="117"/>
        <v>7.758807225730201E-07</v>
      </c>
      <c r="L505" s="6">
        <f t="shared" si="118"/>
        <v>1.5911618906374184E-08</v>
      </c>
      <c r="M505" s="6">
        <f t="shared" si="119"/>
        <v>0.161029521384482</v>
      </c>
      <c r="N505" s="6">
        <f t="shared" si="120"/>
        <v>0.36779409572310007</v>
      </c>
      <c r="O505" s="6">
        <f t="shared" si="122"/>
        <v>0.9999999999999911</v>
      </c>
    </row>
    <row r="506" spans="1:15" ht="12.75">
      <c r="A506" s="18">
        <f t="shared" si="121"/>
        <v>481</v>
      </c>
      <c r="B506" s="6">
        <f t="shared" si="108"/>
        <v>0.16787096646980101</v>
      </c>
      <c r="C506" s="6">
        <f t="shared" si="109"/>
        <v>0.3265043665980211</v>
      </c>
      <c r="D506" s="6">
        <f t="shared" si="110"/>
        <v>0.2875074875186353</v>
      </c>
      <c r="E506" s="6">
        <f t="shared" si="111"/>
        <v>0.15093350239561112</v>
      </c>
      <c r="F506" s="6">
        <f t="shared" si="112"/>
        <v>0.05231708289514097</v>
      </c>
      <c r="G506" s="6">
        <f t="shared" si="113"/>
        <v>0.012513451170437053</v>
      </c>
      <c r="H506" s="6">
        <f t="shared" si="114"/>
        <v>0.002092257249768192</v>
      </c>
      <c r="I506" s="6">
        <f t="shared" si="115"/>
        <v>0.00024157983375273616</v>
      </c>
      <c r="J506" s="6">
        <f t="shared" si="116"/>
        <v>1.8446549955388276E-05</v>
      </c>
      <c r="K506" s="6">
        <f t="shared" si="117"/>
        <v>8.418606315715967E-07</v>
      </c>
      <c r="L506" s="6">
        <f t="shared" si="118"/>
        <v>1.7458236497756985E-08</v>
      </c>
      <c r="M506" s="6">
        <f t="shared" si="119"/>
        <v>0.16253673325871296</v>
      </c>
      <c r="N506" s="6">
        <f t="shared" si="120"/>
        <v>0.3674926533482539</v>
      </c>
      <c r="O506" s="6">
        <f t="shared" si="122"/>
        <v>0.999999999999991</v>
      </c>
    </row>
    <row r="507" spans="1:15" ht="12.75">
      <c r="A507" s="18">
        <f t="shared" si="121"/>
        <v>482</v>
      </c>
      <c r="B507" s="6">
        <f t="shared" si="108"/>
        <v>0.16484877211796142</v>
      </c>
      <c r="C507" s="6">
        <f t="shared" si="109"/>
        <v>0.32417610719918977</v>
      </c>
      <c r="D507" s="6">
        <f t="shared" si="110"/>
        <v>0.2886224602740962</v>
      </c>
      <c r="E507" s="6">
        <f t="shared" si="111"/>
        <v>0.1532011534406302</v>
      </c>
      <c r="F507" s="6">
        <f t="shared" si="112"/>
        <v>0.053693459384825996</v>
      </c>
      <c r="G507" s="6">
        <f t="shared" si="113"/>
        <v>0.012985608222869902</v>
      </c>
      <c r="H507" s="6">
        <f t="shared" si="114"/>
        <v>0.002195398850779659</v>
      </c>
      <c r="I507" s="6">
        <f t="shared" si="115"/>
        <v>0.00025631747739168927</v>
      </c>
      <c r="J507" s="6">
        <f t="shared" si="116"/>
        <v>1.9790573780892108E-05</v>
      </c>
      <c r="K507" s="6">
        <f t="shared" si="117"/>
        <v>9.133062827973246E-07</v>
      </c>
      <c r="L507" s="6">
        <f t="shared" si="118"/>
        <v>1.9152182379818706E-08</v>
      </c>
      <c r="M507" s="6">
        <f t="shared" si="119"/>
        <v>0.1640555362317445</v>
      </c>
      <c r="N507" s="6">
        <f t="shared" si="120"/>
        <v>0.3671888927536475</v>
      </c>
      <c r="O507" s="6">
        <f t="shared" si="122"/>
        <v>0.9999999999999908</v>
      </c>
    </row>
    <row r="508" spans="1:15" ht="12.75">
      <c r="A508" s="18">
        <f t="shared" si="121"/>
        <v>483</v>
      </c>
      <c r="B508" s="6">
        <f t="shared" si="108"/>
        <v>0.1618533904810014</v>
      </c>
      <c r="C508" s="6">
        <f t="shared" si="109"/>
        <v>0.32180972178869605</v>
      </c>
      <c r="D508" s="6">
        <f t="shared" si="110"/>
        <v>0.2896926777691</v>
      </c>
      <c r="E508" s="6">
        <f t="shared" si="111"/>
        <v>0.1554766631922135</v>
      </c>
      <c r="F508" s="6">
        <f t="shared" si="112"/>
        <v>0.05509681301278086</v>
      </c>
      <c r="G508" s="6">
        <f t="shared" si="113"/>
        <v>0.013473338542678799</v>
      </c>
      <c r="H508" s="6">
        <f t="shared" si="114"/>
        <v>0.0023032447568201993</v>
      </c>
      <c r="I508" s="6">
        <f t="shared" si="115"/>
        <v>0.0002719097074393611</v>
      </c>
      <c r="J508" s="6">
        <f t="shared" si="116"/>
        <v>2.122908545484987E-05</v>
      </c>
      <c r="K508" s="6">
        <f t="shared" si="117"/>
        <v>9.906566373206628E-07</v>
      </c>
      <c r="L508" s="6">
        <f t="shared" si="118"/>
        <v>2.1007168756503288E-08</v>
      </c>
      <c r="M508" s="6">
        <f t="shared" si="119"/>
        <v>0.16558597180379622</v>
      </c>
      <c r="N508" s="6">
        <f t="shared" si="120"/>
        <v>0.36688280563923714</v>
      </c>
      <c r="O508" s="6">
        <f t="shared" si="122"/>
        <v>0.999999999999991</v>
      </c>
    </row>
    <row r="509" spans="1:15" ht="12.75">
      <c r="A509" s="18">
        <f t="shared" si="121"/>
        <v>484</v>
      </c>
      <c r="B509" s="6">
        <f t="shared" si="108"/>
        <v>0.15888513729012754</v>
      </c>
      <c r="C509" s="6">
        <f t="shared" si="109"/>
        <v>0.3194058694592164</v>
      </c>
      <c r="D509" s="6">
        <f t="shared" si="110"/>
        <v>0.2907172277952416</v>
      </c>
      <c r="E509" s="6">
        <f t="shared" si="111"/>
        <v>0.15775916825079866</v>
      </c>
      <c r="F509" s="6">
        <f t="shared" si="112"/>
        <v>0.056527298478111526</v>
      </c>
      <c r="G509" s="6">
        <f t="shared" si="113"/>
        <v>0.013977043515624942</v>
      </c>
      <c r="H509" s="6">
        <f t="shared" si="114"/>
        <v>0.0024159864625751416</v>
      </c>
      <c r="I509" s="6">
        <f t="shared" si="115"/>
        <v>0.00028840288420669673</v>
      </c>
      <c r="J509" s="6">
        <f t="shared" si="116"/>
        <v>2.2768441318795635E-05</v>
      </c>
      <c r="K509" s="6">
        <f t="shared" si="117"/>
        <v>1.0743846196012996E-06</v>
      </c>
      <c r="L509" s="6">
        <f t="shared" si="118"/>
        <v>2.303815009642434E-08</v>
      </c>
      <c r="M509" s="6">
        <f t="shared" si="119"/>
        <v>0.16712808068261129</v>
      </c>
      <c r="N509" s="6">
        <f t="shared" si="120"/>
        <v>0.3665743838634742</v>
      </c>
      <c r="O509" s="6">
        <f t="shared" si="122"/>
        <v>0.9999999999999913</v>
      </c>
    </row>
    <row r="510" spans="1:15" ht="12.75">
      <c r="A510" s="18">
        <f t="shared" si="121"/>
        <v>485</v>
      </c>
      <c r="B510" s="6">
        <f t="shared" si="108"/>
        <v>0.15594431959428637</v>
      </c>
      <c r="C510" s="6">
        <f t="shared" si="109"/>
        <v>0.31696523148889233</v>
      </c>
      <c r="D510" s="6">
        <f t="shared" si="110"/>
        <v>0.29169521267788434</v>
      </c>
      <c r="E510" s="6">
        <f t="shared" si="111"/>
        <v>0.1600477790211045</v>
      </c>
      <c r="F510" s="6">
        <f t="shared" si="112"/>
        <v>0.05798505465840346</v>
      </c>
      <c r="G510" s="6">
        <f t="shared" si="113"/>
        <v>0.014497129337222652</v>
      </c>
      <c r="H510" s="6">
        <f t="shared" si="114"/>
        <v>0.0025338218991262495</v>
      </c>
      <c r="I510" s="6">
        <f t="shared" si="115"/>
        <v>0.000305845659982897</v>
      </c>
      <c r="J510" s="6">
        <f t="shared" si="116"/>
        <v>2.4415402028394207E-05</v>
      </c>
      <c r="K510" s="6">
        <f t="shared" si="117"/>
        <v>1.164999627452608E-06</v>
      </c>
      <c r="L510" s="6">
        <f t="shared" si="118"/>
        <v>2.5261432159389924E-08</v>
      </c>
      <c r="M510" s="6">
        <f t="shared" si="119"/>
        <v>0.16868190276311917</v>
      </c>
      <c r="N510" s="6">
        <f t="shared" si="120"/>
        <v>0.3662636194473726</v>
      </c>
      <c r="O510" s="6">
        <f t="shared" si="122"/>
        <v>0.999999999999991</v>
      </c>
    </row>
    <row r="511" spans="1:15" ht="12.75">
      <c r="A511" s="18">
        <f t="shared" si="121"/>
        <v>486</v>
      </c>
      <c r="B511" s="6">
        <f t="shared" si="108"/>
        <v>0.15303123556500609</v>
      </c>
      <c r="C511" s="6">
        <f t="shared" si="109"/>
        <v>0.31448851107728876</v>
      </c>
      <c r="D511" s="6">
        <f t="shared" si="110"/>
        <v>0.29262575031582755</v>
      </c>
      <c r="E511" s="6">
        <f t="shared" si="111"/>
        <v>0.16234157985410191</v>
      </c>
      <c r="F511" s="6">
        <f t="shared" si="112"/>
        <v>0.059470203861920576</v>
      </c>
      <c r="G511" s="6">
        <f t="shared" si="113"/>
        <v>0.015034006775585345</v>
      </c>
      <c r="H511" s="6">
        <f t="shared" si="114"/>
        <v>0.0026569555716202363</v>
      </c>
      <c r="I511" s="6">
        <f t="shared" si="115"/>
        <v>0.0003242890772072116</v>
      </c>
      <c r="J511" s="6">
        <f t="shared" si="116"/>
        <v>2.617715642596102E-05</v>
      </c>
      <c r="K511" s="6">
        <f t="shared" si="117"/>
        <v>1.2630502169849639E-06</v>
      </c>
      <c r="L511" s="6">
        <f t="shared" si="118"/>
        <v>2.7694790234595264E-08</v>
      </c>
      <c r="M511" s="6">
        <f t="shared" si="119"/>
        <v>0.17024747710695354</v>
      </c>
      <c r="N511" s="6">
        <f t="shared" si="120"/>
        <v>0.3659505045786056</v>
      </c>
      <c r="O511" s="6">
        <f t="shared" si="122"/>
        <v>0.9999999999999907</v>
      </c>
    </row>
    <row r="512" spans="1:15" ht="12.75">
      <c r="A512" s="18">
        <f t="shared" si="121"/>
        <v>487</v>
      </c>
      <c r="B512" s="6">
        <f t="shared" si="108"/>
        <v>0.15014617430622193</v>
      </c>
      <c r="C512" s="6">
        <f t="shared" si="109"/>
        <v>0.3119764330567688</v>
      </c>
      <c r="D512" s="6">
        <f t="shared" si="110"/>
        <v>0.29350797522637057</v>
      </c>
      <c r="E512" s="6">
        <f t="shared" si="111"/>
        <v>0.16463962922659142</v>
      </c>
      <c r="F512" s="6">
        <f t="shared" si="112"/>
        <v>0.06098285107235734</v>
      </c>
      <c r="G512" s="6">
        <f t="shared" si="113"/>
        <v>0.01558809091545659</v>
      </c>
      <c r="H512" s="6">
        <f t="shared" si="114"/>
        <v>0.002785598695133828</v>
      </c>
      <c r="I512" s="6">
        <f t="shared" si="115"/>
        <v>0.000343786669839125</v>
      </c>
      <c r="J512" s="6">
        <f t="shared" si="116"/>
        <v>2.8061346680207617E-05</v>
      </c>
      <c r="K512" s="6">
        <f t="shared" si="117"/>
        <v>1.3691269738121984E-06</v>
      </c>
      <c r="L512" s="6">
        <f t="shared" si="118"/>
        <v>3.035759733333803E-08</v>
      </c>
      <c r="M512" s="6">
        <f t="shared" si="119"/>
        <v>0.17182484192182934</v>
      </c>
      <c r="N512" s="6">
        <f t="shared" si="120"/>
        <v>0.3656350316156306</v>
      </c>
      <c r="O512" s="6">
        <f t="shared" si="122"/>
        <v>0.9999999999999908</v>
      </c>
    </row>
    <row r="513" spans="1:15" ht="12.75">
      <c r="A513" s="18">
        <f t="shared" si="121"/>
        <v>488</v>
      </c>
      <c r="B513" s="6">
        <f t="shared" si="108"/>
        <v>0.14728941566933806</v>
      </c>
      <c r="C513" s="6">
        <f t="shared" si="109"/>
        <v>0.3094297435791949</v>
      </c>
      <c r="D513" s="6">
        <f t="shared" si="110"/>
        <v>0.2943410395944284</v>
      </c>
      <c r="E513" s="6">
        <f t="shared" si="111"/>
        <v>0.16694095995939978</v>
      </c>
      <c r="F513" s="6">
        <f t="shared" si="112"/>
        <v>0.06252308318712001</v>
      </c>
      <c r="G513" s="6">
        <f t="shared" si="113"/>
        <v>0.01615980088288943</v>
      </c>
      <c r="H513" s="6">
        <f t="shared" si="114"/>
        <v>0.0029199693283614415</v>
      </c>
      <c r="I513" s="6">
        <f t="shared" si="115"/>
        <v>0.00036439456796349035</v>
      </c>
      <c r="J513" s="6">
        <f t="shared" si="116"/>
        <v>3.007609474976489E-05</v>
      </c>
      <c r="K513" s="6">
        <f t="shared" si="117"/>
        <v>1.4838655824556664E-06</v>
      </c>
      <c r="L513" s="6">
        <f t="shared" si="118"/>
        <v>3.32709631355816E-08</v>
      </c>
      <c r="M513" s="6">
        <f t="shared" si="119"/>
        <v>0.17341403454078527</v>
      </c>
      <c r="N513" s="6">
        <f t="shared" si="120"/>
        <v>0.36531719309183935</v>
      </c>
      <c r="O513" s="6">
        <f t="shared" si="122"/>
        <v>0.9999999999999909</v>
      </c>
    </row>
    <row r="514" spans="1:15" ht="12.75">
      <c r="A514" s="18">
        <f t="shared" si="121"/>
        <v>489</v>
      </c>
      <c r="B514" s="6">
        <f t="shared" si="108"/>
        <v>0.1444612300737764</v>
      </c>
      <c r="C514" s="6">
        <f t="shared" si="109"/>
        <v>0.30684920977790014</v>
      </c>
      <c r="D514" s="6">
        <f t="shared" si="110"/>
        <v>0.29512411432430724</v>
      </c>
      <c r="E514" s="6">
        <f t="shared" si="111"/>
        <v>0.16924457947517174</v>
      </c>
      <c r="F514" s="6">
        <f t="shared" si="112"/>
        <v>0.06409096825017195</v>
      </c>
      <c r="G514" s="6">
        <f t="shared" si="113"/>
        <v>0.01674955955004945</v>
      </c>
      <c r="H514" s="6">
        <f t="shared" si="114"/>
        <v>0.0030602925047319303</v>
      </c>
      <c r="I514" s="6">
        <f t="shared" si="115"/>
        <v>0.00038617160566235397</v>
      </c>
      <c r="J514" s="6">
        <f t="shared" si="116"/>
        <v>3.2230030228760604E-05</v>
      </c>
      <c r="K514" s="6">
        <f t="shared" si="117"/>
        <v>1.607950106561675E-06</v>
      </c>
      <c r="L514" s="6">
        <f t="shared" si="118"/>
        <v>3.645788455013019E-08</v>
      </c>
      <c r="M514" s="6">
        <f t="shared" si="119"/>
        <v>0.17501509140129629</v>
      </c>
      <c r="N514" s="6">
        <f t="shared" si="120"/>
        <v>0.3649969817197371</v>
      </c>
      <c r="O514" s="6">
        <f t="shared" si="122"/>
        <v>0.9999999999999907</v>
      </c>
    </row>
    <row r="515" spans="1:15" ht="12.75">
      <c r="A515" s="18">
        <f t="shared" si="121"/>
        <v>490</v>
      </c>
      <c r="B515" s="6">
        <f t="shared" si="108"/>
        <v>0.14166187833325905</v>
      </c>
      <c r="C515" s="6">
        <f t="shared" si="109"/>
        <v>0.30423561940490945</v>
      </c>
      <c r="D515" s="6">
        <f t="shared" si="110"/>
        <v>0.29585639009270215</v>
      </c>
      <c r="E515" s="6">
        <f t="shared" si="111"/>
        <v>0.17154947009669358</v>
      </c>
      <c r="F515" s="6">
        <f t="shared" si="112"/>
        <v>0.0656865546805377</v>
      </c>
      <c r="G515" s="6">
        <f t="shared" si="113"/>
        <v>0.017357793219631597</v>
      </c>
      <c r="H515" s="6">
        <f t="shared" si="114"/>
        <v>0.003206800360540896</v>
      </c>
      <c r="I515" s="6">
        <f t="shared" si="115"/>
        <v>0.0004091794321799379</v>
      </c>
      <c r="J515" s="6">
        <f t="shared" si="116"/>
        <v>3.45323196344424E-05</v>
      </c>
      <c r="K515" s="6">
        <f t="shared" si="117"/>
        <v>1.7421164932612358E-06</v>
      </c>
      <c r="L515" s="6">
        <f t="shared" si="118"/>
        <v>3.994340881283573E-08</v>
      </c>
      <c r="M515" s="6">
        <f t="shared" si="119"/>
        <v>0.17662804802426277</v>
      </c>
      <c r="N515" s="6">
        <f t="shared" si="120"/>
        <v>0.3646743903951438</v>
      </c>
      <c r="O515" s="6">
        <f t="shared" si="122"/>
        <v>0.9999999999999911</v>
      </c>
    </row>
    <row r="516" spans="1:15" ht="12.75">
      <c r="A516" s="18">
        <f t="shared" si="121"/>
        <v>491</v>
      </c>
      <c r="B516" s="6">
        <f t="shared" si="108"/>
        <v>0.13889161148807033</v>
      </c>
      <c r="C516" s="6">
        <f t="shared" si="109"/>
        <v>0.3015897804434315</v>
      </c>
      <c r="D516" s="6">
        <f t="shared" si="110"/>
        <v>0.2965370784014383</v>
      </c>
      <c r="E516" s="6">
        <f t="shared" si="111"/>
        <v>0.17385458938664242</v>
      </c>
      <c r="F516" s="6">
        <f t="shared" si="112"/>
        <v>0.0673098704976202</v>
      </c>
      <c r="G516" s="6">
        <f t="shared" si="113"/>
        <v>0.01798493128839731</v>
      </c>
      <c r="H516" s="6">
        <f t="shared" si="114"/>
        <v>0.00335973225966488</v>
      </c>
      <c r="I516" s="6">
        <f t="shared" si="115"/>
        <v>0.00043348262640148706</v>
      </c>
      <c r="J516" s="6">
        <f t="shared" si="116"/>
        <v>3.699269719853565E-05</v>
      </c>
      <c r="K516" s="6">
        <f t="shared" si="117"/>
        <v>1.8871563157472363E-06</v>
      </c>
      <c r="L516" s="6">
        <f t="shared" si="118"/>
        <v>4.3754810116390376E-08</v>
      </c>
      <c r="M516" s="6">
        <f t="shared" si="119"/>
        <v>0.1782529389928811</v>
      </c>
      <c r="N516" s="6">
        <f t="shared" si="120"/>
        <v>0.3643494122014201</v>
      </c>
      <c r="O516" s="6">
        <f t="shared" si="122"/>
        <v>0.9999999999999909</v>
      </c>
    </row>
    <row r="517" spans="1:15" ht="12.75">
      <c r="A517" s="18">
        <f t="shared" si="121"/>
        <v>492</v>
      </c>
      <c r="B517" s="6">
        <f t="shared" si="108"/>
        <v>0.13615067064353628</v>
      </c>
      <c r="C517" s="6">
        <f t="shared" si="109"/>
        <v>0.29891252069567453</v>
      </c>
      <c r="D517" s="6">
        <f t="shared" si="110"/>
        <v>0.29716541262843055</v>
      </c>
      <c r="E517" s="6">
        <f t="shared" si="111"/>
        <v>0.176158870529607</v>
      </c>
      <c r="F517" s="6">
        <f t="shared" si="112"/>
        <v>0.06896092254454547</v>
      </c>
      <c r="G517" s="6">
        <f t="shared" si="113"/>
        <v>0.01863140588935762</v>
      </c>
      <c r="H517" s="6">
        <f t="shared" si="114"/>
        <v>0.0035193349144034204</v>
      </c>
      <c r="I517" s="6">
        <f t="shared" si="115"/>
        <v>0.0004591488146604315</v>
      </c>
      <c r="J517" s="6">
        <f t="shared" si="116"/>
        <v>3.962149722570186E-05</v>
      </c>
      <c r="K517" s="6">
        <f t="shared" si="117"/>
        <v>2.043920768924092E-06</v>
      </c>
      <c r="L517" s="6">
        <f t="shared" si="118"/>
        <v>4.7921780839147845E-08</v>
      </c>
      <c r="M517" s="6">
        <f t="shared" si="119"/>
        <v>0.17988979793140336</v>
      </c>
      <c r="N517" s="6">
        <f t="shared" si="120"/>
        <v>0.3640220404137157</v>
      </c>
      <c r="O517" s="6">
        <f t="shared" si="122"/>
        <v>0.9999999999999909</v>
      </c>
    </row>
    <row r="518" spans="1:15" ht="12.75">
      <c r="A518" s="18">
        <f t="shared" si="121"/>
        <v>493</v>
      </c>
      <c r="B518" s="6">
        <f t="shared" si="108"/>
        <v>0.13343928681495948</v>
      </c>
      <c r="C518" s="6">
        <f t="shared" si="109"/>
        <v>0.29620468734608546</v>
      </c>
      <c r="D518" s="6">
        <f t="shared" si="110"/>
        <v>0.2977406490753001</v>
      </c>
      <c r="E518" s="6">
        <f t="shared" si="111"/>
        <v>0.17846122275717524</v>
      </c>
      <c r="F518" s="6">
        <f t="shared" si="112"/>
        <v>0.07063969571080912</v>
      </c>
      <c r="G518" s="6">
        <f t="shared" si="113"/>
        <v>0.019297651512148833</v>
      </c>
      <c r="H518" s="6">
        <f t="shared" si="114"/>
        <v>0.0036858625019743404</v>
      </c>
      <c r="I518" s="6">
        <f t="shared" si="115"/>
        <v>0.0004862487918815207</v>
      </c>
      <c r="J518" s="6">
        <f t="shared" si="116"/>
        <v>4.242968808410723E-05</v>
      </c>
      <c r="K518" s="6">
        <f t="shared" si="117"/>
        <v>2.213324933799542E-06</v>
      </c>
      <c r="L518" s="6">
        <f t="shared" si="118"/>
        <v>5.24766385193469E-08</v>
      </c>
      <c r="M518" s="6">
        <f t="shared" si="119"/>
        <v>0.18153865748379044</v>
      </c>
      <c r="N518" s="6">
        <f t="shared" si="120"/>
        <v>0.3636922685032382</v>
      </c>
      <c r="O518" s="6">
        <f t="shared" si="122"/>
        <v>0.9999999999999908</v>
      </c>
    </row>
    <row r="519" spans="1:15" ht="12.75">
      <c r="A519" s="18">
        <f t="shared" si="121"/>
        <v>494</v>
      </c>
      <c r="B519" s="6">
        <f t="shared" si="108"/>
        <v>0.13075768077923947</v>
      </c>
      <c r="C519" s="6">
        <f t="shared" si="109"/>
        <v>0.29346714650014544</v>
      </c>
      <c r="D519" s="6">
        <f t="shared" si="110"/>
        <v>0.29826206801004684</v>
      </c>
      <c r="E519" s="6">
        <f t="shared" si="111"/>
        <v>0.1807605318168298</v>
      </c>
      <c r="F519" s="6">
        <f t="shared" si="112"/>
        <v>0.07234615215555851</v>
      </c>
      <c r="G519" s="6">
        <f t="shared" si="113"/>
        <v>0.0199841046011713</v>
      </c>
      <c r="H519" s="6">
        <f t="shared" si="114"/>
        <v>0.003859576776167116</v>
      </c>
      <c r="I519" s="6">
        <f t="shared" si="115"/>
        <v>0.0005148566460602671</v>
      </c>
      <c r="J519" s="6">
        <f t="shared" si="116"/>
        <v>4.542890789471875E-05</v>
      </c>
      <c r="K519" s="6">
        <f t="shared" si="117"/>
        <v>2.3963523271384336E-06</v>
      </c>
      <c r="L519" s="6">
        <f t="shared" si="118"/>
        <v>5.7454549805388684E-08</v>
      </c>
      <c r="M519" s="6">
        <f t="shared" si="119"/>
        <v>0.18319954929226712</v>
      </c>
      <c r="N519" s="6">
        <f t="shared" si="120"/>
        <v>0.36336009014154275</v>
      </c>
      <c r="O519" s="6">
        <f t="shared" si="122"/>
        <v>0.9999999999999903</v>
      </c>
    </row>
    <row r="520" spans="1:15" ht="12.75">
      <c r="A520" s="18">
        <f t="shared" si="121"/>
        <v>495</v>
      </c>
      <c r="B520" s="6">
        <f t="shared" si="108"/>
        <v>0.12810606293340465</v>
      </c>
      <c r="C520" s="6">
        <f t="shared" si="109"/>
        <v>0.29070078269889965</v>
      </c>
      <c r="D520" s="6">
        <f t="shared" si="110"/>
        <v>0.29872897470313897</v>
      </c>
      <c r="E520" s="6">
        <f t="shared" si="111"/>
        <v>0.1830556604853321</v>
      </c>
      <c r="F520" s="6">
        <f t="shared" si="112"/>
        <v>0.07408023053290382</v>
      </c>
      <c r="G520" s="6">
        <f t="shared" si="113"/>
        <v>0.020691203131087802</v>
      </c>
      <c r="H520" s="6">
        <f t="shared" si="114"/>
        <v>0.00404074717363843</v>
      </c>
      <c r="I520" s="6">
        <f t="shared" si="115"/>
        <v>0.000545049886071137</v>
      </c>
      <c r="J520" s="6">
        <f t="shared" si="116"/>
        <v>4.8631501987504335E-05</v>
      </c>
      <c r="K520" s="6">
        <f t="shared" si="117"/>
        <v>2.5940597537848115E-06</v>
      </c>
      <c r="L520" s="6">
        <f t="shared" si="118"/>
        <v>6.289377270275927E-08</v>
      </c>
      <c r="M520" s="6">
        <f t="shared" si="119"/>
        <v>0.18487250397578436</v>
      </c>
      <c r="N520" s="6">
        <f t="shared" si="120"/>
        <v>0.36302549920483934</v>
      </c>
      <c r="O520" s="6">
        <f t="shared" si="122"/>
        <v>0.9999999999999903</v>
      </c>
    </row>
    <row r="521" spans="1:15" ht="12.75">
      <c r="A521" s="18">
        <f t="shared" si="121"/>
        <v>496</v>
      </c>
      <c r="B521" s="6">
        <f t="shared" si="108"/>
        <v>0.12548463316027572</v>
      </c>
      <c r="C521" s="6">
        <f t="shared" si="109"/>
        <v>0.28790649840943916</v>
      </c>
      <c r="D521" s="6">
        <f t="shared" si="110"/>
        <v>0.29914070045534963</v>
      </c>
      <c r="E521" s="6">
        <f t="shared" si="111"/>
        <v>0.18534544912721432</v>
      </c>
      <c r="F521" s="6">
        <f t="shared" si="112"/>
        <v>0.07584184522070997</v>
      </c>
      <c r="G521" s="6">
        <f t="shared" si="113"/>
        <v>0.0214193861593069</v>
      </c>
      <c r="H521" s="6">
        <f t="shared" si="114"/>
        <v>0.004229650914313415</v>
      </c>
      <c r="I521" s="6">
        <f t="shared" si="115"/>
        <v>0.0005769095727884583</v>
      </c>
      <c r="J521" s="6">
        <f t="shared" si="116"/>
        <v>5.2050562194217454E-05</v>
      </c>
      <c r="K521" s="6">
        <f t="shared" si="117"/>
        <v>2.807582479982144E-06</v>
      </c>
      <c r="L521" s="6">
        <f t="shared" si="118"/>
        <v>6.883591853412562E-08</v>
      </c>
      <c r="M521" s="6">
        <f t="shared" si="119"/>
        <v>0.18655755110839675</v>
      </c>
      <c r="N521" s="6">
        <f t="shared" si="120"/>
        <v>0.36268848977831686</v>
      </c>
      <c r="O521" s="6">
        <f t="shared" si="122"/>
        <v>0.9999999999999907</v>
      </c>
    </row>
    <row r="522" spans="1:15" ht="12.75">
      <c r="A522" s="18">
        <f t="shared" si="121"/>
        <v>497</v>
      </c>
      <c r="B522" s="6">
        <f t="shared" si="108"/>
        <v>0.12289358070147535</v>
      </c>
      <c r="C522" s="6">
        <f t="shared" si="109"/>
        <v>0.28508521349159555</v>
      </c>
      <c r="D522" s="6">
        <f t="shared" si="110"/>
        <v>0.29949660361563896</v>
      </c>
      <c r="E522" s="6">
        <f t="shared" si="111"/>
        <v>0.18762871629893235</v>
      </c>
      <c r="F522" s="6">
        <f t="shared" si="112"/>
        <v>0.0776308855543789</v>
      </c>
      <c r="G522" s="6">
        <f t="shared" si="113"/>
        <v>0.022169093355107788</v>
      </c>
      <c r="H522" s="6">
        <f t="shared" si="114"/>
        <v>0.00442657309533554</v>
      </c>
      <c r="I522" s="6">
        <f t="shared" si="115"/>
        <v>0.0006105204534949367</v>
      </c>
      <c r="J522" s="6">
        <f t="shared" si="116"/>
        <v>5.5699968048884485E-05</v>
      </c>
      <c r="K522" s="6">
        <f t="shared" si="117"/>
        <v>3.038139746982812E-06</v>
      </c>
      <c r="L522" s="6">
        <f t="shared" si="118"/>
        <v>7.532623513141293E-08</v>
      </c>
      <c r="M522" s="6">
        <f t="shared" si="119"/>
        <v>0.18825471919756145</v>
      </c>
      <c r="N522" s="6">
        <f t="shared" si="120"/>
        <v>0.3623490561604838</v>
      </c>
      <c r="O522" s="6">
        <f t="shared" si="122"/>
        <v>0.9999999999999902</v>
      </c>
    </row>
    <row r="523" spans="1:15" ht="12.75">
      <c r="A523" s="18">
        <f t="shared" si="121"/>
        <v>498</v>
      </c>
      <c r="B523" s="6">
        <f t="shared" si="108"/>
        <v>0.12033308403798994</v>
      </c>
      <c r="C523" s="6">
        <f t="shared" si="109"/>
        <v>0.28223786464114947</v>
      </c>
      <c r="D523" s="6">
        <f t="shared" si="110"/>
        <v>0.2997960705873475</v>
      </c>
      <c r="E523" s="6">
        <f t="shared" si="111"/>
        <v>0.18990425939915984</v>
      </c>
      <c r="F523" s="6">
        <f t="shared" si="112"/>
        <v>0.07944721506718892</v>
      </c>
      <c r="G523" s="6">
        <f t="shared" si="113"/>
        <v>0.02294076450509736</v>
      </c>
      <c r="H523" s="6">
        <f t="shared" si="114"/>
        <v>0.004631806777987691</v>
      </c>
      <c r="I523" s="6">
        <f t="shared" si="115"/>
        <v>0.0006459710995429809</v>
      </c>
      <c r="J523" s="6">
        <f t="shared" si="116"/>
        <v>5.959442996847421E-05</v>
      </c>
      <c r="K523" s="6">
        <f t="shared" si="117"/>
        <v>3.2870406452375995E-06</v>
      </c>
      <c r="L523" s="6">
        <f t="shared" si="118"/>
        <v>8.241391288765781E-08</v>
      </c>
      <c r="M523" s="6">
        <f t="shared" si="119"/>
        <v>0.1899640356623668</v>
      </c>
      <c r="N523" s="6">
        <f t="shared" si="120"/>
        <v>0.3620071928675228</v>
      </c>
      <c r="O523" s="6">
        <f t="shared" si="122"/>
        <v>0.9999999999999903</v>
      </c>
    </row>
    <row r="524" spans="1:15" ht="12.75">
      <c r="A524" s="18">
        <f t="shared" si="121"/>
        <v>499</v>
      </c>
      <c r="B524" s="6">
        <f t="shared" si="108"/>
        <v>0.11780331077848519</v>
      </c>
      <c r="C524" s="6">
        <f t="shared" si="109"/>
        <v>0.27936540480990035</v>
      </c>
      <c r="D524" s="6">
        <f t="shared" si="110"/>
        <v>0.30003851682094757</v>
      </c>
      <c r="E524" s="6">
        <f t="shared" si="111"/>
        <v>0.19217085536563275</v>
      </c>
      <c r="F524" s="6">
        <f t="shared" si="112"/>
        <v>0.08129067073881353</v>
      </c>
      <c r="G524" s="6">
        <f t="shared" si="113"/>
        <v>0.023734838994727035</v>
      </c>
      <c r="H524" s="6">
        <f t="shared" si="114"/>
        <v>0.0048456530669868806</v>
      </c>
      <c r="I524" s="6">
        <f t="shared" si="115"/>
        <v>0.0006833540472237064</v>
      </c>
      <c r="J524" s="6">
        <f t="shared" si="116"/>
        <v>6.374953448750371E-05</v>
      </c>
      <c r="K524" s="6">
        <f t="shared" si="117"/>
        <v>3.555690370494469E-06</v>
      </c>
      <c r="L524" s="6">
        <f t="shared" si="118"/>
        <v>9.015241541250488E-08</v>
      </c>
      <c r="M524" s="6">
        <f t="shared" si="119"/>
        <v>0.19168552681169773</v>
      </c>
      <c r="N524" s="6">
        <f t="shared" si="120"/>
        <v>0.3616628946376566</v>
      </c>
      <c r="O524" s="6">
        <f t="shared" si="122"/>
        <v>0.9999999999999902</v>
      </c>
    </row>
    <row r="525" spans="1:15" ht="12.75">
      <c r="A525" s="18">
        <f t="shared" si="121"/>
        <v>500</v>
      </c>
      <c r="B525" s="6">
        <f t="shared" si="108"/>
        <v>0.1153044175555666</v>
      </c>
      <c r="C525" s="6">
        <f t="shared" si="109"/>
        <v>0.2764688026029846</v>
      </c>
      <c r="D525" s="6">
        <f t="shared" si="110"/>
        <v>0.30022338779156993</v>
      </c>
      <c r="E525" s="6">
        <f t="shared" si="111"/>
        <v>0.1944272614188718</v>
      </c>
      <c r="F525" s="6">
        <f t="shared" si="112"/>
        <v>0.08316106225369567</v>
      </c>
      <c r="G525" s="6">
        <f t="shared" si="113"/>
        <v>0.0245517552656363</v>
      </c>
      <c r="H525" s="6">
        <f t="shared" si="114"/>
        <v>0.005068421181535158</v>
      </c>
      <c r="I525" s="6">
        <f t="shared" si="115"/>
        <v>0.0007227659417875103</v>
      </c>
      <c r="J525" s="6">
        <f t="shared" si="116"/>
        <v>6.818179162150907E-05</v>
      </c>
      <c r="K525" s="6">
        <f t="shared" si="117"/>
        <v>3.84559688421373E-06</v>
      </c>
      <c r="L525" s="6">
        <f t="shared" si="118"/>
        <v>9.859983665876664E-08</v>
      </c>
      <c r="M525" s="6">
        <f t="shared" si="119"/>
        <v>0.1934192178223459</v>
      </c>
      <c r="N525" s="6">
        <f t="shared" si="120"/>
        <v>0.36131615643552695</v>
      </c>
      <c r="O525" s="6">
        <f t="shared" si="122"/>
        <v>0.9999999999999905</v>
      </c>
    </row>
    <row r="526" spans="1:15" ht="12.75">
      <c r="A526" s="18">
        <f aca="true" t="shared" si="123" ref="A526:A589">A525+1</f>
        <v>501</v>
      </c>
      <c r="B526" s="6">
        <f t="shared" si="108"/>
        <v>0.11283654993017096</v>
      </c>
      <c r="C526" s="6">
        <f t="shared" si="109"/>
        <v>0.2735490416538771</v>
      </c>
      <c r="D526" s="6">
        <f t="shared" si="110"/>
        <v>0.30035015995950876</v>
      </c>
      <c r="E526" s="6">
        <f t="shared" si="111"/>
        <v>0.19667221585303168</v>
      </c>
      <c r="F526" s="6">
        <f t="shared" si="112"/>
        <v>0.0850581712710067</v>
      </c>
      <c r="G526" s="6">
        <f t="shared" si="113"/>
        <v>0.02539195024863254</v>
      </c>
      <c r="H526" s="6">
        <f t="shared" si="114"/>
        <v>0.005300428517489871</v>
      </c>
      <c r="I526" s="6">
        <f t="shared" si="115"/>
        <v>0.0007643076845484538</v>
      </c>
      <c r="J526" s="6">
        <f t="shared" si="116"/>
        <v>7.290868443537319E-05</v>
      </c>
      <c r="K526" s="6">
        <f t="shared" si="117"/>
        <v>4.158378001824262E-06</v>
      </c>
      <c r="L526" s="6">
        <f t="shared" si="118"/>
        <v>1.0781928651891247E-07</v>
      </c>
      <c r="M526" s="6">
        <f t="shared" si="119"/>
        <v>0.19516513271707242</v>
      </c>
      <c r="N526" s="6">
        <f t="shared" si="120"/>
        <v>0.3609669734565815</v>
      </c>
      <c r="O526" s="6">
        <f t="shared" si="122"/>
        <v>0.9999999999999901</v>
      </c>
    </row>
    <row r="527" spans="1:15" ht="12.75">
      <c r="A527" s="18">
        <f t="shared" si="123"/>
        <v>502</v>
      </c>
      <c r="B527" s="6">
        <f t="shared" si="108"/>
        <v>0.11039984230426293</v>
      </c>
      <c r="C527" s="6">
        <f t="shared" si="109"/>
        <v>0.2706071199775485</v>
      </c>
      <c r="D527" s="6">
        <f t="shared" si="110"/>
        <v>0.3004183417118856</v>
      </c>
      <c r="E527" s="6">
        <f t="shared" si="111"/>
        <v>0.19890443887403716</v>
      </c>
      <c r="F527" s="6">
        <f t="shared" si="112"/>
        <v>0.08698175070796955</v>
      </c>
      <c r="G527" s="6">
        <f t="shared" si="113"/>
        <v>0.02625585877216206</v>
      </c>
      <c r="H527" s="6">
        <f t="shared" si="114"/>
        <v>0.0055420006999975305</v>
      </c>
      <c r="I527" s="6">
        <f t="shared" si="115"/>
        <v>0.0008080845829923764</v>
      </c>
      <c r="J527" s="6">
        <f t="shared" si="116"/>
        <v>7.794872089344235E-05</v>
      </c>
      <c r="K527" s="6">
        <f t="shared" si="117"/>
        <v>4.495768933502955E-06</v>
      </c>
      <c r="L527" s="6">
        <f t="shared" si="118"/>
        <v>1.17879307030119E-07</v>
      </c>
      <c r="M527" s="6">
        <f t="shared" si="119"/>
        <v>0.1969232943426322</v>
      </c>
      <c r="N527" s="6">
        <f t="shared" si="120"/>
        <v>0.36061534113146954</v>
      </c>
      <c r="O527" s="6">
        <f aca="true" t="shared" si="124" ref="O527:O590">SUM(B526:L526)</f>
        <v>0.9999999999999897</v>
      </c>
    </row>
    <row r="528" spans="1:15" ht="12.75">
      <c r="A528" s="18">
        <f t="shared" si="123"/>
        <v>503</v>
      </c>
      <c r="B528" s="6">
        <f t="shared" si="108"/>
        <v>0.10799441784200549</v>
      </c>
      <c r="C528" s="6">
        <f t="shared" si="109"/>
        <v>0.2676440493023026</v>
      </c>
      <c r="D528" s="6">
        <f t="shared" si="110"/>
        <v>0.3004274742836468</v>
      </c>
      <c r="E528" s="6">
        <f t="shared" si="111"/>
        <v>0.20112263348507886</v>
      </c>
      <c r="F528" s="6">
        <f t="shared" si="112"/>
        <v>0.08893152403837364</v>
      </c>
      <c r="G528" s="6">
        <f t="shared" si="113"/>
        <v>0.02714391294617527</v>
      </c>
      <c r="H528" s="6">
        <f t="shared" si="114"/>
        <v>0.005793471625917108</v>
      </c>
      <c r="I528" s="6">
        <f t="shared" si="115"/>
        <v>0.0008542065037956239</v>
      </c>
      <c r="J528" s="6">
        <f t="shared" si="116"/>
        <v>8.3321488069162E-05</v>
      </c>
      <c r="K528" s="6">
        <f t="shared" si="117"/>
        <v>4.85963030335695E-06</v>
      </c>
      <c r="L528" s="6">
        <f t="shared" si="118"/>
        <v>1.2885432147504154E-07</v>
      </c>
      <c r="M528" s="6">
        <f t="shared" si="119"/>
        <v>0.19869372434776705</v>
      </c>
      <c r="N528" s="6">
        <f t="shared" si="120"/>
        <v>0.36026125513044244</v>
      </c>
      <c r="O528" s="6">
        <f t="shared" si="124"/>
        <v>0.9999999999999897</v>
      </c>
    </row>
    <row r="529" spans="1:15" ht="12.75">
      <c r="A529" s="18">
        <f t="shared" si="123"/>
        <v>504</v>
      </c>
      <c r="B529" s="6">
        <f t="shared" si="108"/>
        <v>0.10562038839956138</v>
      </c>
      <c r="C529" s="6">
        <f t="shared" si="109"/>
        <v>0.2646608543808552</v>
      </c>
      <c r="D529" s="6">
        <f t="shared" si="110"/>
        <v>0.30037713265605415</v>
      </c>
      <c r="E529" s="6">
        <f t="shared" si="111"/>
        <v>0.20332548641944836</v>
      </c>
      <c r="F529" s="6">
        <f t="shared" si="112"/>
        <v>0.09090718460815589</v>
      </c>
      <c r="G529" s="6">
        <f t="shared" si="113"/>
        <v>0.02805654152134048</v>
      </c>
      <c r="H529" s="6">
        <f t="shared" si="114"/>
        <v>0.006055183495340997</v>
      </c>
      <c r="I529" s="6">
        <f t="shared" si="115"/>
        <v>0.0009027880286475678</v>
      </c>
      <c r="J529" s="6">
        <f t="shared" si="116"/>
        <v>8.904770879261148E-05</v>
      </c>
      <c r="K529" s="6">
        <f t="shared" si="117"/>
        <v>5.251956674125883E-06</v>
      </c>
      <c r="L529" s="6">
        <f t="shared" si="118"/>
        <v>1.408251188232233E-07</v>
      </c>
      <c r="M529" s="6">
        <f t="shared" si="119"/>
        <v>0.2004764431611774</v>
      </c>
      <c r="N529" s="6">
        <f t="shared" si="120"/>
        <v>0.3599047113677603</v>
      </c>
      <c r="O529" s="6">
        <f t="shared" si="124"/>
        <v>0.9999999999999893</v>
      </c>
    </row>
    <row r="530" spans="1:15" ht="12.75">
      <c r="A530" s="18">
        <f t="shared" si="123"/>
        <v>505</v>
      </c>
      <c r="B530" s="6">
        <f t="shared" si="108"/>
        <v>0.1032778544636729</v>
      </c>
      <c r="C530" s="6">
        <f t="shared" si="109"/>
        <v>0.2616585722812615</v>
      </c>
      <c r="D530" s="6">
        <f t="shared" si="110"/>
        <v>0.3002669264308241</v>
      </c>
      <c r="E530" s="6">
        <f t="shared" si="111"/>
        <v>0.2055116691205943</v>
      </c>
      <c r="F530" s="6">
        <f t="shared" si="112"/>
        <v>0.09290839496996481</v>
      </c>
      <c r="G530" s="6">
        <f t="shared" si="113"/>
        <v>0.028994169223614575</v>
      </c>
      <c r="H530" s="6">
        <f t="shared" si="114"/>
        <v>0.006327486831504958</v>
      </c>
      <c r="I530" s="6">
        <f t="shared" si="115"/>
        <v>0.0009539486127556431</v>
      </c>
      <c r="J530" s="6">
        <f t="shared" si="116"/>
        <v>9.514930081479485E-05</v>
      </c>
      <c r="K530" s="6">
        <f t="shared" si="117"/>
        <v>5.674885605798623E-06</v>
      </c>
      <c r="L530" s="6">
        <f t="shared" si="118"/>
        <v>1.5387937612551425E-07</v>
      </c>
      <c r="M530" s="6">
        <f t="shared" si="119"/>
        <v>0.20227146996948098</v>
      </c>
      <c r="N530" s="6">
        <f t="shared" si="120"/>
        <v>0.3595457060060996</v>
      </c>
      <c r="O530" s="6">
        <f t="shared" si="124"/>
        <v>0.9999999999999895</v>
      </c>
    </row>
    <row r="531" spans="1:15" ht="12.75">
      <c r="A531" s="18">
        <f t="shared" si="123"/>
        <v>506</v>
      </c>
      <c r="B531" s="6">
        <f t="shared" si="108"/>
        <v>0.10096690509915889</v>
      </c>
      <c r="C531" s="6">
        <f t="shared" si="109"/>
        <v>0.2586382516583461</v>
      </c>
      <c r="D531" s="6">
        <f t="shared" si="110"/>
        <v>0.30009650067807203</v>
      </c>
      <c r="E531" s="6">
        <f t="shared" si="111"/>
        <v>0.20767983876918444</v>
      </c>
      <c r="F531" s="6">
        <f t="shared" si="112"/>
        <v>0.09493478623866554</v>
      </c>
      <c r="G531" s="6">
        <f t="shared" si="113"/>
        <v>0.029957216064236167</v>
      </c>
      <c r="H531" s="6">
        <f t="shared" si="114"/>
        <v>0.006610740488362392</v>
      </c>
      <c r="I531" s="6">
        <f t="shared" si="115"/>
        <v>0.0010078127458964861</v>
      </c>
      <c r="J531" s="6">
        <f t="shared" si="116"/>
        <v>0.00010164943856784136</v>
      </c>
      <c r="K531" s="6">
        <f t="shared" si="117"/>
        <v>6.130707277855986E-06</v>
      </c>
      <c r="L531" s="6">
        <f t="shared" si="118"/>
        <v>1.681122216515252E-07</v>
      </c>
      <c r="M531" s="6">
        <f t="shared" si="119"/>
        <v>0.20407882269516753</v>
      </c>
      <c r="N531" s="6">
        <f t="shared" si="120"/>
        <v>0.35918423546096223</v>
      </c>
      <c r="O531" s="6">
        <f t="shared" si="124"/>
        <v>0.9999999999999893</v>
      </c>
    </row>
    <row r="532" spans="1:15" ht="12.75">
      <c r="A532" s="18">
        <f t="shared" si="123"/>
        <v>507</v>
      </c>
      <c r="B532" s="6">
        <f t="shared" si="108"/>
        <v>0.0986876179054549</v>
      </c>
      <c r="C532" s="6">
        <f t="shared" si="109"/>
        <v>0.2556009520063257</v>
      </c>
      <c r="D532" s="6">
        <f t="shared" si="110"/>
        <v>0.2998655367562153</v>
      </c>
      <c r="E532" s="6">
        <f t="shared" si="111"/>
        <v>0.20982863935685356</v>
      </c>
      <c r="F532" s="6">
        <f t="shared" si="112"/>
        <v>0.09698595746978074</v>
      </c>
      <c r="G532" s="6">
        <f t="shared" si="113"/>
        <v>0.030946096625266793</v>
      </c>
      <c r="H532" s="6">
        <f t="shared" si="114"/>
        <v>0.0069053116450832975</v>
      </c>
      <c r="I532" s="6">
        <f t="shared" si="115"/>
        <v>0.001064510115860864</v>
      </c>
      <c r="J532" s="6">
        <f t="shared" si="116"/>
        <v>0.00010857261760036247</v>
      </c>
      <c r="K532" s="6">
        <f t="shared" si="117"/>
        <v>6.621874706206756E-06</v>
      </c>
      <c r="L532" s="6">
        <f t="shared" si="118"/>
        <v>1.8362684174849987E-07</v>
      </c>
      <c r="M532" s="6">
        <f t="shared" si="119"/>
        <v>0.2058985179745596</v>
      </c>
      <c r="N532" s="6">
        <f t="shared" si="120"/>
        <v>0.3588202964050839</v>
      </c>
      <c r="O532" s="6">
        <f t="shared" si="124"/>
        <v>0.9999999999999895</v>
      </c>
    </row>
    <row r="533" spans="1:15" ht="12.75">
      <c r="A533" s="18">
        <f t="shared" si="123"/>
        <v>508</v>
      </c>
      <c r="B533" s="6">
        <f t="shared" si="108"/>
        <v>0.09644005898231348</v>
      </c>
      <c r="C533" s="6">
        <f t="shared" si="109"/>
        <v>0.2525477428933646</v>
      </c>
      <c r="D533" s="6">
        <f t="shared" si="110"/>
        <v>0.299573753101999</v>
      </c>
      <c r="E533" s="6">
        <f t="shared" si="111"/>
        <v>0.21195670280621098</v>
      </c>
      <c r="F533" s="6">
        <f t="shared" si="112"/>
        <v>0.09906147506289585</v>
      </c>
      <c r="G533" s="6">
        <f t="shared" si="113"/>
        <v>0.031961219320868435</v>
      </c>
      <c r="H533" s="6">
        <f t="shared" si="114"/>
        <v>0.007211575786724408</v>
      </c>
      <c r="I533" s="6">
        <f t="shared" si="115"/>
        <v>0.0011241757741234878</v>
      </c>
      <c r="J533" s="6">
        <f t="shared" si="116"/>
        <v>0.00011594472176708866</v>
      </c>
      <c r="K533" s="6">
        <f t="shared" si="117"/>
        <v>7.1510145872786225E-06</v>
      </c>
      <c r="L533" s="6">
        <f t="shared" si="118"/>
        <v>2.0053513459957677E-07</v>
      </c>
      <c r="M533" s="6">
        <f t="shared" si="119"/>
        <v>0.2077305711357876</v>
      </c>
      <c r="N533" s="6">
        <f t="shared" si="120"/>
        <v>0.3584538857728382</v>
      </c>
      <c r="O533" s="6">
        <f t="shared" si="124"/>
        <v>0.9999999999999896</v>
      </c>
    </row>
    <row r="534" spans="1:15" ht="12.75">
      <c r="A534" s="18">
        <f t="shared" si="123"/>
        <v>509</v>
      </c>
      <c r="B534" s="6">
        <f t="shared" si="108"/>
        <v>0.09422428290476938</v>
      </c>
      <c r="C534" s="6">
        <f t="shared" si="109"/>
        <v>0.24947970317884027</v>
      </c>
      <c r="D534" s="6">
        <f t="shared" si="110"/>
        <v>0.29922090598881845</v>
      </c>
      <c r="E534" s="6">
        <f t="shared" si="111"/>
        <v>0.21406265013657672</v>
      </c>
      <c r="F534" s="6">
        <f t="shared" si="112"/>
        <v>0.10116087219208762</v>
      </c>
      <c r="G534" s="6">
        <f t="shared" si="113"/>
        <v>0.033002985634571914</v>
      </c>
      <c r="H534" s="6">
        <f t="shared" si="114"/>
        <v>0.0075299166703043895</v>
      </c>
      <c r="I534" s="6">
        <f t="shared" si="115"/>
        <v>0.0011869503035514632</v>
      </c>
      <c r="J534" s="6">
        <f t="shared" si="116"/>
        <v>0.00012379309325154906</v>
      </c>
      <c r="K534" s="6">
        <f t="shared" si="117"/>
        <v>7.720938803157282E-06</v>
      </c>
      <c r="L534" s="6">
        <f t="shared" si="118"/>
        <v>2.189584142707731E-07</v>
      </c>
      <c r="M534" s="6">
        <f t="shared" si="119"/>
        <v>0.20957499617678996</v>
      </c>
      <c r="N534" s="6">
        <f t="shared" si="120"/>
        <v>0.3580850007646378</v>
      </c>
      <c r="O534" s="6">
        <f t="shared" si="124"/>
        <v>0.9999999999999893</v>
      </c>
    </row>
    <row r="535" spans="1:15" ht="12.75">
      <c r="A535" s="18">
        <f t="shared" si="123"/>
        <v>510</v>
      </c>
      <c r="B535" s="6">
        <f t="shared" si="108"/>
        <v>0.09204033270746162</v>
      </c>
      <c r="C535" s="6">
        <f t="shared" si="109"/>
        <v>0.24639792021413917</v>
      </c>
      <c r="D535" s="6">
        <f t="shared" si="110"/>
        <v>0.2988067902515241</v>
      </c>
      <c r="E535" s="6">
        <f t="shared" si="111"/>
        <v>0.2161450926747987</v>
      </c>
      <c r="F535" s="6">
        <f t="shared" si="112"/>
        <v>0.10328364826546095</v>
      </c>
      <c r="G535" s="6">
        <f t="shared" si="113"/>
        <v>0.03407178933285905</v>
      </c>
      <c r="H535" s="6">
        <f t="shared" si="114"/>
        <v>0.007860726275506758</v>
      </c>
      <c r="I535" s="6">
        <f t="shared" si="115"/>
        <v>0.0012529799879470874</v>
      </c>
      <c r="J535" s="6">
        <f t="shared" si="116"/>
        <v>0.00013214660549994384</v>
      </c>
      <c r="K535" s="6">
        <f t="shared" si="117"/>
        <v>8.33465662313504E-06</v>
      </c>
      <c r="L535" s="6">
        <f t="shared" si="118"/>
        <v>2.3902816865971533E-07</v>
      </c>
      <c r="M535" s="6">
        <f t="shared" si="119"/>
        <v>0.21143180574334877</v>
      </c>
      <c r="N535" s="6">
        <f t="shared" si="120"/>
        <v>0.3577136388513259</v>
      </c>
      <c r="O535" s="6">
        <f t="shared" si="124"/>
        <v>0.999999999999989</v>
      </c>
    </row>
    <row r="536" spans="1:15" ht="12.75">
      <c r="A536" s="18">
        <f t="shared" si="123"/>
        <v>511</v>
      </c>
      <c r="B536" s="6">
        <f t="shared" si="108"/>
        <v>0.08988823987839527</v>
      </c>
      <c r="C536" s="6">
        <f t="shared" si="109"/>
        <v>0.24330348902784504</v>
      </c>
      <c r="D536" s="6">
        <f t="shared" si="110"/>
        <v>0.29833123997591926</v>
      </c>
      <c r="E536" s="6">
        <f t="shared" si="111"/>
        <v>0.21820263331039438</v>
      </c>
      <c r="F536" s="6">
        <f t="shared" si="112"/>
        <v>0.1054292684158999</v>
      </c>
      <c r="G536" s="6">
        <f t="shared" si="113"/>
        <v>0.03516801565545293</v>
      </c>
      <c r="H536" s="6">
        <f t="shared" si="114"/>
        <v>0.008204404739223266</v>
      </c>
      <c r="I536" s="6">
        <f t="shared" si="115"/>
        <v>0.0013224169832018972</v>
      </c>
      <c r="J536" s="6">
        <f t="shared" si="116"/>
        <v>0.00014103573914346634</v>
      </c>
      <c r="K536" s="6">
        <f t="shared" si="117"/>
        <v>8.99538763853286E-06</v>
      </c>
      <c r="L536" s="6">
        <f t="shared" si="118"/>
        <v>2.608868751957193E-07</v>
      </c>
      <c r="M536" s="6">
        <f t="shared" si="119"/>
        <v>0.2133010111071687</v>
      </c>
      <c r="N536" s="6">
        <f t="shared" si="120"/>
        <v>0.35733979777856195</v>
      </c>
      <c r="O536" s="6">
        <f t="shared" si="124"/>
        <v>0.9999999999999892</v>
      </c>
    </row>
    <row r="537" spans="1:15" ht="12.75">
      <c r="A537" s="18">
        <f t="shared" si="123"/>
        <v>512</v>
      </c>
      <c r="B537" s="6">
        <f t="shared" si="108"/>
        <v>0.08776802436221008</v>
      </c>
      <c r="C537" s="6">
        <f t="shared" si="109"/>
        <v>0.24019751149621946</v>
      </c>
      <c r="D537" s="6">
        <f t="shared" si="110"/>
        <v>0.2977941291511794</v>
      </c>
      <c r="E537" s="6">
        <f t="shared" si="111"/>
        <v>0.22023386779414206</v>
      </c>
      <c r="F537" s="6">
        <f t="shared" si="112"/>
        <v>0.10759716302515797</v>
      </c>
      <c r="G537" s="6">
        <f t="shared" si="113"/>
        <v>0.03629204048278538</v>
      </c>
      <c r="H537" s="6">
        <f t="shared" si="114"/>
        <v>0.008561360273142596</v>
      </c>
      <c r="I537" s="6">
        <f t="shared" si="115"/>
        <v>0.0013954194898194332</v>
      </c>
      <c r="J537" s="6">
        <f t="shared" si="116"/>
        <v>0.00015049266098515478</v>
      </c>
      <c r="K537" s="6">
        <f t="shared" si="117"/>
        <v>9.706575469196353E-06</v>
      </c>
      <c r="L537" s="6">
        <f t="shared" si="118"/>
        <v>2.846888783909028E-07</v>
      </c>
      <c r="M537" s="6">
        <f t="shared" si="119"/>
        <v>0.2151826221440131</v>
      </c>
      <c r="N537" s="6">
        <f t="shared" si="120"/>
        <v>0.356963475571193</v>
      </c>
      <c r="O537" s="6">
        <f t="shared" si="124"/>
        <v>0.9999999999999891</v>
      </c>
    </row>
    <row r="538" spans="1:15" ht="12.75">
      <c r="A538" s="18">
        <f t="shared" si="123"/>
        <v>513</v>
      </c>
      <c r="B538" s="6">
        <f aca="true" t="shared" si="125" ref="B538:B601">(1-B$22-B$23)*B537+$N538*COMBIN(N,B$21)*IF(B$21=0,1,($M538)^B$21)*IF(N=B$21,1,(1-$M538)^(N-B$21))+C$23*C537</f>
        <v>0.08567969457301272</v>
      </c>
      <c r="C538" s="6">
        <f aca="true" t="shared" si="126" ref="C538:C601">(1-C$22-C$23)*C537+$N538*COMBIN(N,C$21)*IF(C$21=0,1,($M538)^C$21)*IF(N=C$21,1,(1-$M538)^(N-C$21))+D$23*D537</f>
        <v>0.2370810954999143</v>
      </c>
      <c r="D538" s="6">
        <f aca="true" t="shared" si="127" ref="D538:D601">(1-D$22-D$23)*D537+$N538*COMBIN(N,D$21)*IF(D$21=0,1,($M538)^D$21)*IF(N=D$21,1,(1-$M538)^(N-D$21))+E$23*E537</f>
        <v>0.2971953722834549</v>
      </c>
      <c r="E538" s="6">
        <f aca="true" t="shared" si="128" ref="E538:E601">(1-E$22-E$23)*E537+$N538*COMBIN(N,E$21)*IF(E$21=0,1,($M538)^E$21)*IF(N=E$21,1,(1-$M538)^(N-E$21))+F$23*F537</f>
        <v>0.22223738607913016</v>
      </c>
      <c r="F538" s="6">
        <f aca="true" t="shared" si="129" ref="F538:F601">(1-F$22-F$23)*F537+$N538*COMBIN(N,F$21)*IF(F$21=0,1,($M538)^F$21)*IF(N=F$21,1,(1-$M538)^(N-F$21))+G$23*G537</f>
        <v>0.10978672728342265</v>
      </c>
      <c r="G538" s="6">
        <f aca="true" t="shared" si="130" ref="G538:G601">(1-G$22-G$23)*G537+$N538*COMBIN(N,G$21)*IF(G$21=0,1,($M538)^G$21)*IF(N=G$21,1,(1-$M538)^(N-G$21))+H$23*H537</f>
        <v>0.03744422948118659</v>
      </c>
      <c r="H538" s="6">
        <f aca="true" t="shared" si="131" ref="H538:H601">(1-H$22-H$23)*H537+$N538*COMBIN(N,H$21)*IF(H$21=0,1,($M538)^H$21)*IF(N=H$21,1,(1-$M538)^(N-H$21))+I$23*I537</f>
        <v>0.008932009063582491</v>
      </c>
      <c r="I538" s="6">
        <f aca="true" t="shared" si="132" ref="I538:I601">(1-I$22-I$23)*I537+$N538*COMBIN(N,I$21)*IF(I$21=0,1,($M538)^I$21)*IF(N=I$21,1,(1-$M538)^(N-I$21))+J$23*J537</f>
        <v>0.0014721519265439588</v>
      </c>
      <c r="J538" s="6">
        <f aca="true" t="shared" si="133" ref="J538:J601">(1-J$22-J$23)*J537+$N538*COMBIN(N,J$21)*IF(J$21=0,1,($M538)^J$21)*IF(N=J$21,1,(1-$M538)^(N-J$21))+K$23*K537</f>
        <v>0.00016055130612584992</v>
      </c>
      <c r="K538" s="6">
        <f aca="true" t="shared" si="134" ref="K538:K601">(1-K$22-K$23)*K537+$N538*COMBIN(N,K$21)*IF(K$21=0,1,($M538)^K$21)*IF(N=K$21,1,(1-$M538)^(N-K$21))+L$23*L537</f>
        <v>1.0471902281633479E-05</v>
      </c>
      <c r="L538" s="6">
        <f aca="true" t="shared" si="135" ref="L538:L601">(1-L$22-L$23)*L537+$N538*COMBIN(N,L$21)*IF(L$21=0,1,($M538)^L$21)*IF(N=L$21,1,(1-$M538)^(N-L$21))+M$23*M537</f>
        <v>3.106013336061486E-07</v>
      </c>
      <c r="M538" s="6">
        <f aca="true" t="shared" si="136" ref="M538:M601">SUMPRODUCT(B$21:L$21,B537:L537)/N</f>
        <v>0.2170766473119043</v>
      </c>
      <c r="N538" s="6">
        <f aca="true" t="shared" si="137" ref="N538:N601">SUMPRODUCT(B$22:L$22,B537:L537)</f>
        <v>0.3565846705376148</v>
      </c>
      <c r="O538" s="6">
        <f t="shared" si="124"/>
        <v>0.9999999999999889</v>
      </c>
    </row>
    <row r="539" spans="1:15" ht="12.75">
      <c r="A539" s="18">
        <f t="shared" si="123"/>
        <v>514</v>
      </c>
      <c r="B539" s="6">
        <f t="shared" si="125"/>
        <v>0.08362324741681558</v>
      </c>
      <c r="C539" s="6">
        <f t="shared" si="126"/>
        <v>0.23395535406789403</v>
      </c>
      <c r="D539" s="6">
        <f t="shared" si="127"/>
        <v>0.29653492496894895</v>
      </c>
      <c r="E539" s="6">
        <f t="shared" si="128"/>
        <v>0.2242117737031538</v>
      </c>
      <c r="F539" s="6">
        <f t="shared" si="129"/>
        <v>0.11199732078649954</v>
      </c>
      <c r="G539" s="6">
        <f t="shared" si="130"/>
        <v>0.038624937226422434</v>
      </c>
      <c r="H539" s="6">
        <f t="shared" si="131"/>
        <v>0.009316775152759218</v>
      </c>
      <c r="I539" s="6">
        <f t="shared" si="132"/>
        <v>0.001552785104811546</v>
      </c>
      <c r="J539" s="6">
        <f t="shared" si="133"/>
        <v>0.0001712474633020065</v>
      </c>
      <c r="K539" s="6">
        <f t="shared" si="134"/>
        <v>1.1295304160358718E-05</v>
      </c>
      <c r="L539" s="6">
        <f t="shared" si="135"/>
        <v>3.3880522167457755E-07</v>
      </c>
      <c r="M539" s="6">
        <f t="shared" si="136"/>
        <v>0.21898309362940177</v>
      </c>
      <c r="N539" s="6">
        <f t="shared" si="137"/>
        <v>0.3562033812741152</v>
      </c>
      <c r="O539" s="6">
        <f t="shared" si="124"/>
        <v>0.9999999999999888</v>
      </c>
    </row>
    <row r="540" spans="1:15" ht="12.75">
      <c r="A540" s="18">
        <f t="shared" si="123"/>
        <v>515</v>
      </c>
      <c r="B540" s="6">
        <f t="shared" si="125"/>
        <v>0.0815986683236114</v>
      </c>
      <c r="C540" s="6">
        <f t="shared" si="126"/>
        <v>0.23082140450957922</v>
      </c>
      <c r="D540" s="6">
        <f t="shared" si="127"/>
        <v>0.29581278442480125</v>
      </c>
      <c r="E540" s="6">
        <f t="shared" si="128"/>
        <v>0.22615561321122585</v>
      </c>
      <c r="F540" s="6">
        <f t="shared" si="129"/>
        <v>0.1142282671727607</v>
      </c>
      <c r="G540" s="6">
        <f t="shared" si="130"/>
        <v>0.03983450630628572</v>
      </c>
      <c r="H540" s="6">
        <f t="shared" si="131"/>
        <v>0.009716090300685539</v>
      </c>
      <c r="I540" s="6">
        <f t="shared" si="132"/>
        <v>0.0016374964037183994</v>
      </c>
      <c r="J540" s="6">
        <f t="shared" si="133"/>
        <v>0.00018261886350591315</v>
      </c>
      <c r="K540" s="6">
        <f t="shared" si="134"/>
        <v>1.2180987375631923E-05</v>
      </c>
      <c r="L540" s="6">
        <f t="shared" si="135"/>
        <v>3.6949643931932244E-07</v>
      </c>
      <c r="M540" s="6">
        <f t="shared" si="136"/>
        <v>0.2209019666539675</v>
      </c>
      <c r="N540" s="6">
        <f t="shared" si="137"/>
        <v>0.35581960666920215</v>
      </c>
      <c r="O540" s="6">
        <f t="shared" si="124"/>
        <v>0.9999999999999891</v>
      </c>
    </row>
    <row r="541" spans="1:15" ht="12.75">
      <c r="A541" s="18">
        <f t="shared" si="123"/>
        <v>516</v>
      </c>
      <c r="B541" s="6">
        <f t="shared" si="125"/>
        <v>0.07960593128910179</v>
      </c>
      <c r="C541" s="6">
        <f t="shared" si="126"/>
        <v>0.227680367536264</v>
      </c>
      <c r="D541" s="6">
        <f t="shared" si="127"/>
        <v>0.29502898997615273</v>
      </c>
      <c r="E541" s="6">
        <f t="shared" si="128"/>
        <v>0.2280674856168506</v>
      </c>
      <c r="F541" s="6">
        <f t="shared" si="129"/>
        <v>0.11647885380200079</v>
      </c>
      <c r="G541" s="6">
        <f t="shared" si="130"/>
        <v>0.04107326640303256</v>
      </c>
      <c r="H541" s="6">
        <f t="shared" si="131"/>
        <v>0.010130393826888105</v>
      </c>
      <c r="I541" s="6">
        <f t="shared" si="132"/>
        <v>0.0017264699451791227</v>
      </c>
      <c r="J541" s="6">
        <f t="shared" si="133"/>
        <v>0.00019470527195630498</v>
      </c>
      <c r="K541" s="6">
        <f t="shared" si="134"/>
        <v>1.3133445592427225E-05</v>
      </c>
      <c r="L541" s="6">
        <f t="shared" si="135"/>
        <v>4.028869706124594E-07</v>
      </c>
      <c r="M541" s="6">
        <f t="shared" si="136"/>
        <v>0.22283327046042936</v>
      </c>
      <c r="N541" s="6">
        <f t="shared" si="137"/>
        <v>0.3554333459079097</v>
      </c>
      <c r="O541" s="6">
        <f t="shared" si="124"/>
        <v>0.9999999999999889</v>
      </c>
    </row>
    <row r="542" spans="1:15" ht="12.75">
      <c r="A542" s="18">
        <f t="shared" si="123"/>
        <v>517</v>
      </c>
      <c r="B542" s="6">
        <f t="shared" si="125"/>
        <v>0.0776449989260803</v>
      </c>
      <c r="C542" s="6">
        <f t="shared" si="126"/>
        <v>0.2245333663728843</v>
      </c>
      <c r="D542" s="6">
        <f t="shared" si="127"/>
        <v>0.2941836234978101</v>
      </c>
      <c r="E542" s="6">
        <f t="shared" si="128"/>
        <v>0.2299459719005814</v>
      </c>
      <c r="F542" s="6">
        <f t="shared" si="129"/>
        <v>0.11874833147833348</v>
      </c>
      <c r="G542" s="6">
        <f t="shared" si="130"/>
        <v>0.04234153335654089</v>
      </c>
      <c r="H542" s="6">
        <f t="shared" si="131"/>
        <v>0.0105601324311371</v>
      </c>
      <c r="I542" s="6">
        <f t="shared" si="132"/>
        <v>0.0018198967689248874</v>
      </c>
      <c r="J542" s="6">
        <f t="shared" si="133"/>
        <v>0.00020754858348438434</v>
      </c>
      <c r="K542" s="6">
        <f t="shared" si="134"/>
        <v>1.4157478067135733E-05</v>
      </c>
      <c r="L542" s="6">
        <f t="shared" si="135"/>
        <v>4.3920614504859324E-07</v>
      </c>
      <c r="M542" s="6">
        <f t="shared" si="136"/>
        <v>0.22477700761955588</v>
      </c>
      <c r="N542" s="6">
        <f t="shared" si="137"/>
        <v>0.3550445984760845</v>
      </c>
      <c r="O542" s="6">
        <f t="shared" si="124"/>
        <v>0.9999999999999889</v>
      </c>
    </row>
    <row r="543" spans="1:15" ht="12.75">
      <c r="A543" s="18">
        <f t="shared" si="123"/>
        <v>518</v>
      </c>
      <c r="B543" s="6">
        <f t="shared" si="125"/>
        <v>0.07571582252546105</v>
      </c>
      <c r="C543" s="6">
        <f t="shared" si="126"/>
        <v>0.22138152586125592</v>
      </c>
      <c r="D543" s="6">
        <f t="shared" si="127"/>
        <v>0.2932768098089848</v>
      </c>
      <c r="E543" s="6">
        <f t="shared" si="128"/>
        <v>0.23178965454426506</v>
      </c>
      <c r="F543" s="6">
        <f t="shared" si="129"/>
        <v>0.12103591421924702</v>
      </c>
      <c r="G543" s="6">
        <f t="shared" si="130"/>
        <v>0.04363960820915648</v>
      </c>
      <c r="H543" s="6">
        <f t="shared" si="131"/>
        <v>0.01100575999238537</v>
      </c>
      <c r="I543" s="6">
        <f t="shared" si="132"/>
        <v>0.0019179750069680797</v>
      </c>
      <c r="J543" s="6">
        <f t="shared" si="133"/>
        <v>0.00022119292139686461</v>
      </c>
      <c r="K543" s="6">
        <f t="shared" si="134"/>
        <v>1.5258208880190399E-05</v>
      </c>
      <c r="L543" s="6">
        <f t="shared" si="135"/>
        <v>4.787019881504225E-07</v>
      </c>
      <c r="M543" s="6">
        <f t="shared" si="136"/>
        <v>0.2267331791767513</v>
      </c>
      <c r="N543" s="6">
        <f t="shared" si="137"/>
        <v>0.3546533641646453</v>
      </c>
      <c r="O543" s="6">
        <f t="shared" si="124"/>
        <v>0.9999999999999889</v>
      </c>
    </row>
    <row r="544" spans="1:15" ht="12.75">
      <c r="A544" s="18">
        <f t="shared" si="123"/>
        <v>519</v>
      </c>
      <c r="B544" s="6">
        <f t="shared" si="125"/>
        <v>0.07381834212692621</v>
      </c>
      <c r="C544" s="6">
        <f t="shared" si="126"/>
        <v>0.21822597155592266</v>
      </c>
      <c r="D544" s="6">
        <f t="shared" si="127"/>
        <v>0.29230871701963573</v>
      </c>
      <c r="E544" s="6">
        <f t="shared" si="128"/>
        <v>0.23359711909925007</v>
      </c>
      <c r="F544" s="6">
        <f t="shared" si="129"/>
        <v>0.12334077907291509</v>
      </c>
      <c r="G544" s="6">
        <f t="shared" si="130"/>
        <v>0.04496777623328247</v>
      </c>
      <c r="H544" s="6">
        <f t="shared" si="131"/>
        <v>0.011467737345121229</v>
      </c>
      <c r="I544" s="6">
        <f t="shared" si="132"/>
        <v>0.002020910057136166</v>
      </c>
      <c r="J544" s="6">
        <f t="shared" si="133"/>
        <v>0.00023568473987381358</v>
      </c>
      <c r="K544" s="6">
        <f t="shared" si="134"/>
        <v>1.6441107254500275E-05</v>
      </c>
      <c r="L544" s="6">
        <f t="shared" si="135"/>
        <v>5.216426708853128E-07</v>
      </c>
      <c r="M544" s="6">
        <f t="shared" si="136"/>
        <v>0.2287017846308858</v>
      </c>
      <c r="N544" s="6">
        <f t="shared" si="137"/>
        <v>0.35425964307381846</v>
      </c>
      <c r="O544" s="6">
        <f t="shared" si="124"/>
        <v>0.999999999999989</v>
      </c>
    </row>
    <row r="545" spans="1:15" ht="12.75">
      <c r="A545" s="18">
        <f t="shared" si="123"/>
        <v>520</v>
      </c>
      <c r="B545" s="6">
        <f t="shared" si="125"/>
        <v>0.07195248659915507</v>
      </c>
      <c r="C545" s="6">
        <f t="shared" si="126"/>
        <v>0.2150678288137909</v>
      </c>
      <c r="D545" s="6">
        <f t="shared" si="127"/>
        <v>0.2912795568270084</v>
      </c>
      <c r="E545" s="6">
        <f t="shared" si="128"/>
        <v>0.2353669557867118</v>
      </c>
      <c r="F545" s="6">
        <f t="shared" si="129"/>
        <v>0.12566206598583118</v>
      </c>
      <c r="G545" s="6">
        <f t="shared" si="130"/>
        <v>0.046326305942858914</v>
      </c>
      <c r="H545" s="6">
        <f t="shared" si="131"/>
        <v>0.011946532032348581</v>
      </c>
      <c r="I545" s="6">
        <f t="shared" si="132"/>
        <v>0.0021289147552530437</v>
      </c>
      <c r="J545" s="6">
        <f t="shared" si="133"/>
        <v>0.00025107292995474773</v>
      </c>
      <c r="K545" s="6">
        <f t="shared" si="134"/>
        <v>1.77120090112875E-05</v>
      </c>
      <c r="L545" s="6">
        <f t="shared" si="135"/>
        <v>5.683180645520617E-07</v>
      </c>
      <c r="M545" s="6">
        <f t="shared" si="136"/>
        <v>0.2306828219132687</v>
      </c>
      <c r="N545" s="6">
        <f t="shared" si="137"/>
        <v>0.35386343561734174</v>
      </c>
      <c r="O545" s="6">
        <f t="shared" si="124"/>
        <v>0.9999999999999888</v>
      </c>
    </row>
    <row r="546" spans="1:15" ht="12.75">
      <c r="A546" s="18">
        <f t="shared" si="123"/>
        <v>521</v>
      </c>
      <c r="B546" s="6">
        <f t="shared" si="125"/>
        <v>0.07011817372957982</v>
      </c>
      <c r="C546" s="6">
        <f t="shared" si="126"/>
        <v>0.21190822187874733</v>
      </c>
      <c r="D546" s="6">
        <f t="shared" si="127"/>
        <v>0.2901895847610289</v>
      </c>
      <c r="E546" s="6">
        <f t="shared" si="128"/>
        <v>0.23709776112812875</v>
      </c>
      <c r="F546" s="6">
        <f t="shared" si="129"/>
        <v>0.1279988777228012</v>
      </c>
      <c r="G546" s="6">
        <f t="shared" si="130"/>
        <v>0.04771544808997366</v>
      </c>
      <c r="H546" s="6">
        <f t="shared" si="131"/>
        <v>0.012442618034420889</v>
      </c>
      <c r="I546" s="6">
        <f t="shared" si="132"/>
        <v>0.0022422095455214078</v>
      </c>
      <c r="J546" s="6">
        <f t="shared" si="133"/>
        <v>0.0002674089291616309</v>
      </c>
      <c r="K546" s="6">
        <f t="shared" si="134"/>
        <v>1.9077139216632373E-05</v>
      </c>
      <c r="L546" s="6">
        <f t="shared" si="135"/>
        <v>6.190414081963926E-07</v>
      </c>
      <c r="M546" s="6">
        <f t="shared" si="136"/>
        <v>0.232676287366781</v>
      </c>
      <c r="N546" s="6">
        <f t="shared" si="137"/>
        <v>0.3534647425266392</v>
      </c>
      <c r="O546" s="6">
        <f t="shared" si="124"/>
        <v>0.9999999999999883</v>
      </c>
    </row>
    <row r="547" spans="1:15" ht="12.75">
      <c r="A547" s="18">
        <f t="shared" si="123"/>
        <v>522</v>
      </c>
      <c r="B547" s="6">
        <f t="shared" si="125"/>
        <v>0.06831531032360161</v>
      </c>
      <c r="C547" s="6">
        <f t="shared" si="126"/>
        <v>0.20874827296248513</v>
      </c>
      <c r="D547" s="6">
        <f t="shared" si="127"/>
        <v>0.2890391003772816</v>
      </c>
      <c r="E547" s="6">
        <f t="shared" si="128"/>
        <v>0.23878813960381876</v>
      </c>
      <c r="F547" s="6">
        <f t="shared" si="129"/>
        <v>0.13035027984128558</v>
      </c>
      <c r="G547" s="6">
        <f t="shared" si="130"/>
        <v>0.049135434647938875</v>
      </c>
      <c r="H547" s="6">
        <f t="shared" si="131"/>
        <v>0.012956475472970574</v>
      </c>
      <c r="I547" s="6">
        <f t="shared" si="132"/>
        <v>0.0023610226486343376</v>
      </c>
      <c r="J547" s="6">
        <f t="shared" si="133"/>
        <v>0.00028474683480209274</v>
      </c>
      <c r="K547" s="6">
        <f t="shared" si="134"/>
        <v>2.0543136073740637E-05</v>
      </c>
      <c r="L547" s="6">
        <f t="shared" si="135"/>
        <v>6.74151096032783E-07</v>
      </c>
      <c r="M547" s="6">
        <f t="shared" si="136"/>
        <v>0.2346821757251764</v>
      </c>
      <c r="N547" s="6">
        <f t="shared" si="137"/>
        <v>0.3530635648549601</v>
      </c>
      <c r="O547" s="6">
        <f t="shared" si="124"/>
        <v>0.9999999999999886</v>
      </c>
    </row>
    <row r="548" spans="1:15" ht="12.75">
      <c r="A548" s="18">
        <f t="shared" si="123"/>
        <v>523</v>
      </c>
      <c r="B548" s="6">
        <f t="shared" si="125"/>
        <v>0.06654379231318487</v>
      </c>
      <c r="C548" s="6">
        <f t="shared" si="126"/>
        <v>0.20558910132278477</v>
      </c>
      <c r="D548" s="6">
        <f t="shared" si="127"/>
        <v>0.28782844739637853</v>
      </c>
      <c r="E548" s="6">
        <f t="shared" si="128"/>
        <v>0.24043670533732728</v>
      </c>
      <c r="F548" s="6">
        <f t="shared" si="129"/>
        <v>0.13271530072203572</v>
      </c>
      <c r="G548" s="6">
        <f t="shared" si="130"/>
        <v>0.050586477782263495</v>
      </c>
      <c r="H548" s="6">
        <f t="shared" si="131"/>
        <v>0.0134885902891943</v>
      </c>
      <c r="I548" s="6">
        <f t="shared" si="132"/>
        <v>0.0024855902271187676</v>
      </c>
      <c r="J548" s="6">
        <f t="shared" si="133"/>
        <v>0.0003031435209903181</v>
      </c>
      <c r="K548" s="6">
        <f t="shared" si="134"/>
        <v>2.2117076117650362E-05</v>
      </c>
      <c r="L548" s="6">
        <f t="shared" si="135"/>
        <v>7.340125927897573E-07</v>
      </c>
      <c r="M548" s="6">
        <f t="shared" si="136"/>
        <v>0.23670048009256456</v>
      </c>
      <c r="N548" s="6">
        <f t="shared" si="137"/>
        <v>0.35265990398148245</v>
      </c>
      <c r="O548" s="6">
        <f t="shared" si="124"/>
        <v>0.9999999999999882</v>
      </c>
    </row>
    <row r="549" spans="1:15" ht="12.75">
      <c r="A549" s="18">
        <f t="shared" si="123"/>
        <v>524</v>
      </c>
      <c r="B549" s="6">
        <f t="shared" si="125"/>
        <v>0.06480350487473331</v>
      </c>
      <c r="C549" s="6">
        <f t="shared" si="126"/>
        <v>0.2024318223405153</v>
      </c>
      <c r="D549" s="6">
        <f t="shared" si="127"/>
        <v>0.28655801378860457</v>
      </c>
      <c r="E549" s="6">
        <f t="shared" si="128"/>
        <v>0.2420420838033391</v>
      </c>
      <c r="F549" s="6">
        <f t="shared" si="129"/>
        <v>0.13509293165791147</v>
      </c>
      <c r="G549" s="6">
        <f t="shared" si="130"/>
        <v>0.05206876881104791</v>
      </c>
      <c r="H549" s="6">
        <f t="shared" si="131"/>
        <v>0.014039453895776306</v>
      </c>
      <c r="I549" s="6">
        <f t="shared" si="132"/>
        <v>0.002616156547387636</v>
      </c>
      <c r="J549" s="6">
        <f t="shared" si="133"/>
        <v>0.00032265875941662347</v>
      </c>
      <c r="K549" s="6">
        <f t="shared" si="134"/>
        <v>2.3806500770785054E-05</v>
      </c>
      <c r="L549" s="6">
        <f t="shared" si="135"/>
        <v>7.990204853563154E-07</v>
      </c>
      <c r="M549" s="6">
        <f t="shared" si="136"/>
        <v>0.238731191923089</v>
      </c>
      <c r="N549" s="6">
        <f t="shared" si="137"/>
        <v>0.3522537616153776</v>
      </c>
      <c r="O549" s="6">
        <f t="shared" si="124"/>
        <v>0.9999999999999887</v>
      </c>
    </row>
    <row r="550" spans="1:15" ht="12.75">
      <c r="A550" s="18">
        <f t="shared" si="123"/>
        <v>525</v>
      </c>
      <c r="B550" s="6">
        <f t="shared" si="125"/>
        <v>0.06309432255613802</v>
      </c>
      <c r="C550" s="6">
        <f t="shared" si="126"/>
        <v>0.19927754659664182</v>
      </c>
      <c r="D550" s="6">
        <f t="shared" si="127"/>
        <v>0.2852282318028113</v>
      </c>
      <c r="E550" s="6">
        <f t="shared" si="128"/>
        <v>0.24360291355667024</v>
      </c>
      <c r="F550" s="6">
        <f t="shared" si="129"/>
        <v>0.13748212700270593</v>
      </c>
      <c r="G550" s="6">
        <f t="shared" si="130"/>
        <v>0.05358247715642341</v>
      </c>
      <c r="H550" s="6">
        <f t="shared" si="131"/>
        <v>0.014609562801757205</v>
      </c>
      <c r="I550" s="6">
        <f t="shared" si="132"/>
        <v>0.0027529741379514203</v>
      </c>
      <c r="J550" s="6">
        <f t="shared" si="133"/>
        <v>0.0003433553438897148</v>
      </c>
      <c r="K550" s="6">
        <f t="shared" si="134"/>
        <v>2.5619444319429177E-05</v>
      </c>
      <c r="L550" s="6">
        <f t="shared" si="135"/>
        <v>8.696006795893534E-07</v>
      </c>
      <c r="M550" s="6">
        <f t="shared" si="136"/>
        <v>0.24077430100081218</v>
      </c>
      <c r="N550" s="6">
        <f t="shared" si="137"/>
        <v>0.35184513979983284</v>
      </c>
      <c r="O550" s="6">
        <f t="shared" si="124"/>
        <v>0.9999999999999885</v>
      </c>
    </row>
    <row r="551" spans="1:15" ht="12.75">
      <c r="A551" s="18">
        <f t="shared" si="123"/>
        <v>526</v>
      </c>
      <c r="B551" s="6">
        <f t="shared" si="125"/>
        <v>0.06141610941287227</v>
      </c>
      <c r="C551" s="6">
        <f t="shared" si="126"/>
        <v>0.19612737895053733</v>
      </c>
      <c r="D551" s="6">
        <f t="shared" si="127"/>
        <v>0.28383957793861936</v>
      </c>
      <c r="E551" s="6">
        <f t="shared" si="128"/>
        <v>0.24511784797978242</v>
      </c>
      <c r="F551" s="6">
        <f t="shared" si="129"/>
        <v>0.13988180438173056</v>
      </c>
      <c r="G551" s="6">
        <f t="shared" si="130"/>
        <v>0.055127749288755586</v>
      </c>
      <c r="H551" s="6">
        <f t="shared" si="131"/>
        <v>0.015199418209684262</v>
      </c>
      <c r="I551" s="6">
        <f t="shared" si="132"/>
        <v>0.0028963039432135552</v>
      </c>
      <c r="J551" s="6">
        <f t="shared" si="133"/>
        <v>0.00036529921866798853</v>
      </c>
      <c r="K551" s="6">
        <f t="shared" si="134"/>
        <v>2.7564463372844634E-05</v>
      </c>
      <c r="L551" s="6">
        <f t="shared" si="135"/>
        <v>9.462127516463657E-07</v>
      </c>
      <c r="M551" s="6">
        <f t="shared" si="136"/>
        <v>0.2428297954198208</v>
      </c>
      <c r="N551" s="6">
        <f t="shared" si="137"/>
        <v>0.3514340409160311</v>
      </c>
      <c r="O551" s="6">
        <f t="shared" si="124"/>
        <v>0.9999999999999879</v>
      </c>
    </row>
    <row r="552" spans="1:15" ht="12.75">
      <c r="A552" s="18">
        <f t="shared" si="123"/>
        <v>527</v>
      </c>
      <c r="B552" s="6">
        <f t="shared" si="125"/>
        <v>0.05976871915299471</v>
      </c>
      <c r="C552" s="6">
        <f t="shared" si="126"/>
        <v>0.19298241762091314</v>
      </c>
      <c r="D552" s="6">
        <f t="shared" si="127"/>
        <v>0.2823925728610835</v>
      </c>
      <c r="E552" s="6">
        <f t="shared" si="128"/>
        <v>0.24658555704615198</v>
      </c>
      <c r="F552" s="6">
        <f t="shared" si="129"/>
        <v>0.14229084496583766</v>
      </c>
      <c r="G552" s="6">
        <f t="shared" si="130"/>
        <v>0.05670470766542722</v>
      </c>
      <c r="H552" s="6">
        <f t="shared" si="131"/>
        <v>0.01580952558441155</v>
      </c>
      <c r="I552" s="6">
        <f t="shared" si="132"/>
        <v>0.0030464154722479636</v>
      </c>
      <c r="J552" s="6">
        <f t="shared" si="133"/>
        <v>0.0003885596105879759</v>
      </c>
      <c r="K552" s="6">
        <f t="shared" si="134"/>
        <v>2.965066786835415E-05</v>
      </c>
      <c r="L552" s="6">
        <f t="shared" si="135"/>
        <v>1.0293524637349473E-06</v>
      </c>
      <c r="M552" s="6">
        <f t="shared" si="136"/>
        <v>0.24489766156456408</v>
      </c>
      <c r="N552" s="6">
        <f t="shared" si="137"/>
        <v>0.35102046768708234</v>
      </c>
      <c r="O552" s="6">
        <f t="shared" si="124"/>
        <v>0.9999999999999879</v>
      </c>
    </row>
    <row r="553" spans="1:15" ht="12.75">
      <c r="A553" s="18">
        <f t="shared" si="123"/>
        <v>528</v>
      </c>
      <c r="B553" s="6">
        <f t="shared" si="125"/>
        <v>0.05815199529090794</v>
      </c>
      <c r="C553" s="6">
        <f t="shared" si="126"/>
        <v>0.1898437532706903</v>
      </c>
      <c r="D553" s="6">
        <f t="shared" si="127"/>
        <v>0.2808877812570728</v>
      </c>
      <c r="E553" s="6">
        <f t="shared" si="128"/>
        <v>0.24800472909671875</v>
      </c>
      <c r="F553" s="6">
        <f t="shared" si="129"/>
        <v>0.14470809381047003</v>
      </c>
      <c r="G553" s="6">
        <f t="shared" si="130"/>
        <v>0.058313449666112155</v>
      </c>
      <c r="H553" s="6">
        <f t="shared" si="131"/>
        <v>0.016440394192954247</v>
      </c>
      <c r="I553" s="6">
        <f t="shared" si="132"/>
        <v>0.0032035869419306784</v>
      </c>
      <c r="J553" s="6">
        <f t="shared" si="133"/>
        <v>0.00041320916498911194</v>
      </c>
      <c r="K553" s="6">
        <f t="shared" si="134"/>
        <v>3.188775368728157E-05</v>
      </c>
      <c r="L553" s="6">
        <f t="shared" si="135"/>
        <v>1.1195544547212132E-06</v>
      </c>
      <c r="M553" s="6">
        <f t="shared" si="136"/>
        <v>0.24697788409043847</v>
      </c>
      <c r="N553" s="6">
        <f t="shared" si="137"/>
        <v>0.35060442318190743</v>
      </c>
      <c r="O553" s="6">
        <f t="shared" si="124"/>
        <v>0.9999999999999876</v>
      </c>
    </row>
    <row r="554" spans="1:15" ht="12.75">
      <c r="A554" s="18">
        <f t="shared" si="123"/>
        <v>529</v>
      </c>
      <c r="B554" s="6">
        <f t="shared" si="125"/>
        <v>0.05656577130970574</v>
      </c>
      <c r="C554" s="6">
        <f t="shared" si="126"/>
        <v>0.1867124680971433</v>
      </c>
      <c r="D554" s="6">
        <f t="shared" si="127"/>
        <v>0.27932581163271863</v>
      </c>
      <c r="E554" s="6">
        <f t="shared" si="128"/>
        <v>0.24937407262653602</v>
      </c>
      <c r="F554" s="6">
        <f t="shared" si="129"/>
        <v>0.1471323602612358</v>
      </c>
      <c r="G554" s="6">
        <f t="shared" si="130"/>
        <v>0.05995404652654649</v>
      </c>
      <c r="H554" s="6">
        <f t="shared" si="131"/>
        <v>0.017092536614841267</v>
      </c>
      <c r="I554" s="6">
        <f t="shared" si="132"/>
        <v>0.003368105413771415</v>
      </c>
      <c r="J554" s="6">
        <f t="shared" si="133"/>
        <v>0.00043932408542442117</v>
      </c>
      <c r="K554" s="6">
        <f t="shared" si="134"/>
        <v>3.428603694815092E-05</v>
      </c>
      <c r="L554" s="6">
        <f t="shared" si="135"/>
        <v>1.2173951166137116E-06</v>
      </c>
      <c r="M554" s="6">
        <f t="shared" si="136"/>
        <v>0.24907044590463187</v>
      </c>
      <c r="N554" s="6">
        <f t="shared" si="137"/>
        <v>0.3501859108190688</v>
      </c>
      <c r="O554" s="6">
        <f t="shared" si="124"/>
        <v>0.999999999999988</v>
      </c>
    </row>
    <row r="555" spans="1:15" ht="12.75">
      <c r="A555" s="18">
        <f t="shared" si="123"/>
        <v>530</v>
      </c>
      <c r="B555" s="6">
        <f t="shared" si="125"/>
        <v>0.05500987083192896</v>
      </c>
      <c r="C555" s="6">
        <f t="shared" si="126"/>
        <v>0.1835896349286529</v>
      </c>
      <c r="D555" s="6">
        <f t="shared" si="127"/>
        <v>0.2777073160513906</v>
      </c>
      <c r="E555" s="6">
        <f t="shared" si="128"/>
        <v>0.25069231807864534</v>
      </c>
      <c r="F555" s="6">
        <f t="shared" si="129"/>
        <v>0.14956241842740362</v>
      </c>
      <c r="G555" s="6">
        <f t="shared" si="130"/>
        <v>0.06162654227289755</v>
      </c>
      <c r="H555" s="6">
        <f t="shared" si="131"/>
        <v>0.01776646822245396</v>
      </c>
      <c r="I555" s="6">
        <f t="shared" si="132"/>
        <v>0.0035402669237650287</v>
      </c>
      <c r="J555" s="6">
        <f t="shared" si="133"/>
        <v>0.00046698427713642783</v>
      </c>
      <c r="K555" s="6">
        <f t="shared" si="134"/>
        <v>3.685649004499612E-05</v>
      </c>
      <c r="L555" s="6">
        <f t="shared" si="135"/>
        <v>1.3234956685382226E-06</v>
      </c>
      <c r="M555" s="6">
        <f t="shared" si="136"/>
        <v>0.25117532814724064</v>
      </c>
      <c r="N555" s="6">
        <f t="shared" si="137"/>
        <v>0.34976493437054706</v>
      </c>
      <c r="O555" s="6">
        <f t="shared" si="124"/>
        <v>0.9999999999999878</v>
      </c>
    </row>
    <row r="556" spans="1:15" ht="12.75">
      <c r="A556" s="18">
        <f t="shared" si="123"/>
        <v>531</v>
      </c>
      <c r="B556" s="6">
        <f t="shared" si="125"/>
        <v>0.053484107798535345</v>
      </c>
      <c r="C556" s="6">
        <f t="shared" si="126"/>
        <v>0.18047631632940478</v>
      </c>
      <c r="D556" s="6">
        <f t="shared" si="127"/>
        <v>0.27603298981176555</v>
      </c>
      <c r="E556" s="6">
        <f t="shared" si="128"/>
        <v>0.25195821964210297</v>
      </c>
      <c r="F556" s="6">
        <f t="shared" si="129"/>
        <v>0.15199700772460592</v>
      </c>
      <c r="G556" s="6">
        <f t="shared" si="130"/>
        <v>0.06333095265892279</v>
      </c>
      <c r="H556" s="6">
        <f t="shared" si="131"/>
        <v>0.018462706630886335</v>
      </c>
      <c r="I556" s="6">
        <f t="shared" si="132"/>
        <v>0.003720376604557235</v>
      </c>
      <c r="J556" s="6">
        <f t="shared" si="133"/>
        <v>0.0004962734942666031</v>
      </c>
      <c r="K556" s="6">
        <f t="shared" si="134"/>
        <v>3.961077950001166E-05</v>
      </c>
      <c r="L556" s="6">
        <f t="shared" si="135"/>
        <v>1.4385254404424432E-06</v>
      </c>
      <c r="M556" s="6">
        <f t="shared" si="136"/>
        <v>0.2532925101726733</v>
      </c>
      <c r="N556" s="6">
        <f t="shared" si="137"/>
        <v>0.34934149796546055</v>
      </c>
      <c r="O556" s="6">
        <f t="shared" si="124"/>
        <v>0.9999999999999879</v>
      </c>
    </row>
    <row r="557" spans="1:15" ht="12.75">
      <c r="A557" s="18">
        <f t="shared" si="123"/>
        <v>532</v>
      </c>
      <c r="B557" s="6">
        <f t="shared" si="125"/>
        <v>0.051988286655877056</v>
      </c>
      <c r="C557" s="6">
        <f t="shared" si="126"/>
        <v>0.1773735637133735</v>
      </c>
      <c r="D557" s="6">
        <f t="shared" si="127"/>
        <v>0.2743035710656717</v>
      </c>
      <c r="E557" s="6">
        <f t="shared" si="128"/>
        <v>0.25317055705099967</v>
      </c>
      <c r="F557" s="6">
        <f t="shared" si="129"/>
        <v>0.1544348334879213</v>
      </c>
      <c r="G557" s="6">
        <f t="shared" si="130"/>
        <v>0.06506726410820156</v>
      </c>
      <c r="H557" s="6">
        <f t="shared" si="131"/>
        <v>0.019181771116914017</v>
      </c>
      <c r="I557" s="6">
        <f t="shared" si="132"/>
        <v>0.003908748799193782</v>
      </c>
      <c r="J557" s="6">
        <f t="shared" si="133"/>
        <v>0.0005272794907549398</v>
      </c>
      <c r="K557" s="6">
        <f t="shared" si="134"/>
        <v>4.2561305701070064E-05</v>
      </c>
      <c r="L557" s="6">
        <f t="shared" si="135"/>
        <v>1.563205379418344E-06</v>
      </c>
      <c r="M557" s="6">
        <f t="shared" si="136"/>
        <v>0.2554219695313539</v>
      </c>
      <c r="N557" s="6">
        <f t="shared" si="137"/>
        <v>0.34891560609372446</v>
      </c>
      <c r="O557" s="6">
        <f t="shared" si="124"/>
        <v>0.9999999999999879</v>
      </c>
    </row>
    <row r="558" spans="1:15" ht="12.75">
      <c r="A558" s="18">
        <f t="shared" si="123"/>
        <v>533</v>
      </c>
      <c r="B558" s="6">
        <f t="shared" si="125"/>
        <v>0.05052220255046535</v>
      </c>
      <c r="C558" s="6">
        <f t="shared" si="126"/>
        <v>0.17428241646892553</v>
      </c>
      <c r="D558" s="6">
        <f t="shared" si="127"/>
        <v>0.27251984037550175</v>
      </c>
      <c r="E558" s="6">
        <f t="shared" si="128"/>
        <v>0.2543281373812277</v>
      </c>
      <c r="F558" s="6">
        <f t="shared" si="129"/>
        <v>0.1568745676563826</v>
      </c>
      <c r="G558" s="6">
        <f t="shared" si="130"/>
        <v>0.06683543266381041</v>
      </c>
      <c r="H558" s="6">
        <f t="shared" si="131"/>
        <v>0.019924182006714804</v>
      </c>
      <c r="I558" s="6">
        <f t="shared" si="132"/>
        <v>0.004105707165697676</v>
      </c>
      <c r="J558" s="6">
        <f t="shared" si="133"/>
        <v>0.0005600941748737762</v>
      </c>
      <c r="K558" s="6">
        <f t="shared" si="134"/>
        <v>4.572124459583384E-05</v>
      </c>
      <c r="L558" s="6">
        <f t="shared" si="135"/>
        <v>1.698311792204297E-06</v>
      </c>
      <c r="M558" s="6">
        <f t="shared" si="136"/>
        <v>0.25756368195173923</v>
      </c>
      <c r="N558" s="6">
        <f t="shared" si="137"/>
        <v>0.3484872636096473</v>
      </c>
      <c r="O558" s="6">
        <f t="shared" si="124"/>
        <v>0.999999999999988</v>
      </c>
    </row>
    <row r="559" spans="1:15" ht="12.75">
      <c r="A559" s="18">
        <f t="shared" si="123"/>
        <v>534</v>
      </c>
      <c r="B559" s="6">
        <f t="shared" si="125"/>
        <v>0.04908564153128966</v>
      </c>
      <c r="C559" s="6">
        <f t="shared" si="126"/>
        <v>0.1712039010953693</v>
      </c>
      <c r="D559" s="6">
        <f t="shared" si="127"/>
        <v>0.2706826202111081</v>
      </c>
      <c r="E559" s="6">
        <f t="shared" si="128"/>
        <v>0.25542979684167666</v>
      </c>
      <c r="F559" s="6">
        <f t="shared" si="129"/>
        <v>0.15931484952982677</v>
      </c>
      <c r="G559" s="6">
        <f t="shared" si="130"/>
        <v>0.06863538294789771</v>
      </c>
      <c r="H559" s="6">
        <f t="shared" si="131"/>
        <v>0.020690460032043976</v>
      </c>
      <c r="I559" s="6">
        <f t="shared" si="132"/>
        <v>0.004311584771695135</v>
      </c>
      <c r="J559" s="6">
        <f t="shared" si="133"/>
        <v>0.0005948137673267717</v>
      </c>
      <c r="K559" s="6">
        <f t="shared" si="134"/>
        <v>4.910459141528609E-05</v>
      </c>
      <c r="L559" s="6">
        <f t="shared" si="135"/>
        <v>1.8446803381292203E-06</v>
      </c>
      <c r="M559" s="6">
        <f t="shared" si="136"/>
        <v>0.2597176213226642</v>
      </c>
      <c r="N559" s="6">
        <f t="shared" si="137"/>
        <v>0.3480564757354623</v>
      </c>
      <c r="O559" s="6">
        <f t="shared" si="124"/>
        <v>0.9999999999999877</v>
      </c>
    </row>
    <row r="560" spans="1:15" ht="12.75">
      <c r="A560" s="18">
        <f t="shared" si="123"/>
        <v>535</v>
      </c>
      <c r="B560" s="6">
        <f t="shared" si="125"/>
        <v>0.047678380759446054</v>
      </c>
      <c r="C560" s="6">
        <f t="shared" si="126"/>
        <v>0.16813903035277125</v>
      </c>
      <c r="D560" s="6">
        <f t="shared" si="127"/>
        <v>0.26879277438621363</v>
      </c>
      <c r="E560" s="6">
        <f t="shared" si="128"/>
        <v>0.256474402556462</v>
      </c>
      <c r="F560" s="6">
        <f t="shared" si="129"/>
        <v>0.16175428659886254</v>
      </c>
      <c r="G560" s="6">
        <f t="shared" si="130"/>
        <v>0.07046700713369518</v>
      </c>
      <c r="H560" s="6">
        <f t="shared" si="131"/>
        <v>0.021481125654631183</v>
      </c>
      <c r="I560" s="6">
        <f t="shared" si="132"/>
        <v>0.004526724178287757</v>
      </c>
      <c r="J560" s="6">
        <f t="shared" si="133"/>
        <v>0.0006315389628299353</v>
      </c>
      <c r="K560" s="6">
        <f t="shared" si="134"/>
        <v>5.272620650048071E-05</v>
      </c>
      <c r="L560" s="6">
        <f t="shared" si="135"/>
        <v>2.0032102874870858E-06</v>
      </c>
      <c r="M560" s="6">
        <f t="shared" si="136"/>
        <v>0.2618837596760274</v>
      </c>
      <c r="N560" s="6">
        <f t="shared" si="137"/>
        <v>0.34762324806478956</v>
      </c>
      <c r="O560" s="6">
        <f t="shared" si="124"/>
        <v>0.9999999999999876</v>
      </c>
    </row>
    <row r="561" spans="1:15" ht="12.75">
      <c r="A561" s="18">
        <f t="shared" si="123"/>
        <v>536</v>
      </c>
      <c r="B561" s="6">
        <f t="shared" si="125"/>
        <v>0.046300188724818524</v>
      </c>
      <c r="C561" s="6">
        <f t="shared" si="126"/>
        <v>0.16508880242634544</v>
      </c>
      <c r="D561" s="6">
        <f t="shared" si="127"/>
        <v>0.266851207434495</v>
      </c>
      <c r="E561" s="6">
        <f t="shared" si="128"/>
        <v>0.2574608543347336</v>
      </c>
      <c r="F561" s="6">
        <f t="shared" si="129"/>
        <v>0.1641914554485866</v>
      </c>
      <c r="G561" s="6">
        <f t="shared" si="130"/>
        <v>0.07233016393258247</v>
      </c>
      <c r="H561" s="6">
        <f t="shared" si="131"/>
        <v>0.02229669835863452</v>
      </c>
      <c r="I561" s="6">
        <f t="shared" si="132"/>
        <v>0.0047514775123462215</v>
      </c>
      <c r="J561" s="6">
        <f t="shared" si="133"/>
        <v>0.0006703750950768453</v>
      </c>
      <c r="K561" s="6">
        <f t="shared" si="134"/>
        <v>5.660186330715992E-05</v>
      </c>
      <c r="L561" s="6">
        <f t="shared" si="135"/>
        <v>2.17486906108248E-06</v>
      </c>
      <c r="M561" s="6">
        <f t="shared" si="136"/>
        <v>0.26406206716983294</v>
      </c>
      <c r="N561" s="6">
        <f t="shared" si="137"/>
        <v>0.34718758656602833</v>
      </c>
      <c r="O561" s="6">
        <f t="shared" si="124"/>
        <v>0.9999999999999876</v>
      </c>
    </row>
    <row r="562" spans="1:15" ht="12.75">
      <c r="A562" s="18">
        <f t="shared" si="123"/>
        <v>537</v>
      </c>
      <c r="B562" s="6">
        <f t="shared" si="125"/>
        <v>0.044950825469543855</v>
      </c>
      <c r="C562" s="6">
        <f t="shared" si="126"/>
        <v>0.16205420010670624</v>
      </c>
      <c r="D562" s="6">
        <f t="shared" si="127"/>
        <v>0.26485886392562025</v>
      </c>
      <c r="E562" s="6">
        <f t="shared" si="128"/>
        <v>0.25838808642454997</v>
      </c>
      <c r="F562" s="6">
        <f t="shared" si="129"/>
        <v>0.16662490273652628</v>
      </c>
      <c r="G562" s="6">
        <f t="shared" si="130"/>
        <v>0.07422467759889557</v>
      </c>
      <c r="H562" s="6">
        <f t="shared" si="131"/>
        <v>0.023137695911059842</v>
      </c>
      <c r="I562" s="6">
        <f t="shared" si="132"/>
        <v>0.004986206526379695</v>
      </c>
      <c r="J562" s="6">
        <f t="shared" si="133"/>
        <v>0.0007114323049746379</v>
      </c>
      <c r="K562" s="6">
        <f t="shared" si="134"/>
        <v>6.0748298663587536E-05</v>
      </c>
      <c r="L562" s="6">
        <f t="shared" si="135"/>
        <v>2.360697067466457E-06</v>
      </c>
      <c r="M562" s="6">
        <f t="shared" si="136"/>
        <v>0.26625251207160155</v>
      </c>
      <c r="N562" s="6">
        <f t="shared" si="137"/>
        <v>0.3467494975856746</v>
      </c>
      <c r="O562" s="6">
        <f t="shared" si="124"/>
        <v>0.9999999999999873</v>
      </c>
    </row>
    <row r="563" spans="1:15" ht="12.75">
      <c r="A563" s="18">
        <f t="shared" si="123"/>
        <v>538</v>
      </c>
      <c r="B563" s="6">
        <f t="shared" si="125"/>
        <v>0.04363004281798141</v>
      </c>
      <c r="C563" s="6">
        <f t="shared" si="126"/>
        <v>0.15903618998725963</v>
      </c>
      <c r="D563" s="6">
        <f t="shared" si="127"/>
        <v>0.2628167277216487</v>
      </c>
      <c r="E563" s="6">
        <f t="shared" si="128"/>
        <v>0.2592550692472548</v>
      </c>
      <c r="F563" s="6">
        <f t="shared" si="129"/>
        <v>0.16905314624512563</v>
      </c>
      <c r="G563" s="6">
        <f t="shared" si="130"/>
        <v>0.07615033695523846</v>
      </c>
      <c r="H563" s="6">
        <f t="shared" si="131"/>
        <v>0.02400463359012989</v>
      </c>
      <c r="I563" s="6">
        <f t="shared" si="132"/>
        <v>0.005231282645115112</v>
      </c>
      <c r="J563" s="6">
        <f t="shared" si="133"/>
        <v>0.0007548257120209873</v>
      </c>
      <c r="K563" s="6">
        <f t="shared" si="134"/>
        <v>6.51832653574863E-05</v>
      </c>
      <c r="L563" s="6">
        <f t="shared" si="135"/>
        <v>2.5618128551866153E-06</v>
      </c>
      <c r="M563" s="6">
        <f t="shared" si="136"/>
        <v>0.268455060742164</v>
      </c>
      <c r="N563" s="6">
        <f t="shared" si="137"/>
        <v>0.3463089878515622</v>
      </c>
      <c r="O563" s="6">
        <f t="shared" si="124"/>
        <v>0.9999999999999875</v>
      </c>
    </row>
    <row r="564" spans="1:15" ht="12.75">
      <c r="A564" s="18">
        <f t="shared" si="123"/>
        <v>539</v>
      </c>
      <c r="B564" s="6">
        <f t="shared" si="125"/>
        <v>0.04233758461289688</v>
      </c>
      <c r="C564" s="6">
        <f t="shared" si="126"/>
        <v>0.15603572167998342</v>
      </c>
      <c r="D564" s="6">
        <f t="shared" si="127"/>
        <v>0.2607258211743288</v>
      </c>
      <c r="E564" s="6">
        <f t="shared" si="128"/>
        <v>0.26006081110875484</v>
      </c>
      <c r="F564" s="6">
        <f t="shared" si="129"/>
        <v>0.17147467600892652</v>
      </c>
      <c r="G564" s="6">
        <f t="shared" si="130"/>
        <v>0.078106894441124</v>
      </c>
      <c r="H564" s="6">
        <f t="shared" si="131"/>
        <v>0.024898023381669257</v>
      </c>
      <c r="I564" s="6">
        <f t="shared" si="132"/>
        <v>0.005487086997902054</v>
      </c>
      <c r="J564" s="6">
        <f t="shared" si="133"/>
        <v>0.0008006755886751769</v>
      </c>
      <c r="K564" s="6">
        <f t="shared" si="134"/>
        <v>6.992558712833543E-05</v>
      </c>
      <c r="L564" s="6">
        <f t="shared" si="135"/>
        <v>2.779418598206243E-06</v>
      </c>
      <c r="M564" s="6">
        <f t="shared" si="136"/>
        <v>0.2706696776198539</v>
      </c>
      <c r="N564" s="6">
        <f t="shared" si="137"/>
        <v>0.3458660644760242</v>
      </c>
      <c r="O564" s="6">
        <f t="shared" si="124"/>
        <v>0.9999999999999875</v>
      </c>
    </row>
    <row r="565" spans="1:15" ht="12.75">
      <c r="A565" s="18">
        <f t="shared" si="123"/>
        <v>540</v>
      </c>
      <c r="B565" s="6">
        <f t="shared" si="125"/>
        <v>0.04107318695756007</v>
      </c>
      <c r="C565" s="6">
        <f t="shared" si="126"/>
        <v>0.15305372705082482</v>
      </c>
      <c r="D565" s="6">
        <f t="shared" si="127"/>
        <v>0.2585872042639596</v>
      </c>
      <c r="E565" s="6">
        <f t="shared" si="128"/>
        <v>0.2608043598840617</v>
      </c>
      <c r="F565" s="6">
        <f t="shared" si="129"/>
        <v>0.17388795551642258</v>
      </c>
      <c r="G565" s="6">
        <f t="shared" si="130"/>
        <v>0.08009406518782797</v>
      </c>
      <c r="H565" s="6">
        <f t="shared" si="131"/>
        <v>0.025818373143655655</v>
      </c>
      <c r="I565" s="6">
        <f t="shared" si="132"/>
        <v>0.00575401043604175</v>
      </c>
      <c r="J565" s="6">
        <f t="shared" si="133"/>
        <v>0.0008491075375584085</v>
      </c>
      <c r="K565" s="6">
        <f t="shared" si="134"/>
        <v>7.499521614145823E-05</v>
      </c>
      <c r="L565" s="6">
        <f t="shared" si="135"/>
        <v>3.0148059335039945E-06</v>
      </c>
      <c r="M565" s="6">
        <f t="shared" si="136"/>
        <v>0.2728963252051101</v>
      </c>
      <c r="N565" s="6">
        <f t="shared" si="137"/>
        <v>0.345420734958973</v>
      </c>
      <c r="O565" s="6">
        <f t="shared" si="124"/>
        <v>0.9999999999999873</v>
      </c>
    </row>
    <row r="566" spans="1:15" ht="12.75">
      <c r="A566" s="18">
        <f t="shared" si="123"/>
        <v>541</v>
      </c>
      <c r="B566" s="6">
        <f t="shared" si="125"/>
        <v>0.03983657846344702</v>
      </c>
      <c r="C566" s="6">
        <f t="shared" si="126"/>
        <v>0.15009111947591708</v>
      </c>
      <c r="D566" s="6">
        <f t="shared" si="127"/>
        <v>0.25640197368061185</v>
      </c>
      <c r="E566" s="6">
        <f t="shared" si="128"/>
        <v>0.261484804671438</v>
      </c>
      <c r="F566" s="6">
        <f t="shared" si="129"/>
        <v>0.17629142298638667</v>
      </c>
      <c r="G566" s="6">
        <f t="shared" si="130"/>
        <v>0.08211152612239497</v>
      </c>
      <c r="H566" s="6">
        <f t="shared" si="131"/>
        <v>0.026766185739177554</v>
      </c>
      <c r="I566" s="6">
        <f t="shared" si="132"/>
        <v>0.006032453534123429</v>
      </c>
      <c r="J566" s="6">
        <f t="shared" si="133"/>
        <v>0.0009002526712997898</v>
      </c>
      <c r="K566" s="6">
        <f t="shared" si="134"/>
        <v>8.041329302029956E-05</v>
      </c>
      <c r="L566" s="6">
        <f t="shared" si="135"/>
        <v>3.269362170747799E-06</v>
      </c>
      <c r="M566" s="6">
        <f t="shared" si="136"/>
        <v>0.2751349640455062</v>
      </c>
      <c r="N566" s="6">
        <f t="shared" si="137"/>
        <v>0.3449730071908938</v>
      </c>
      <c r="O566" s="6">
        <f t="shared" si="124"/>
        <v>0.9999999999999872</v>
      </c>
    </row>
    <row r="567" spans="1:15" ht="12.75">
      <c r="A567" s="18">
        <f t="shared" si="123"/>
        <v>542</v>
      </c>
      <c r="B567" s="6">
        <f t="shared" si="125"/>
        <v>0.03862748050322707</v>
      </c>
      <c r="C567" s="6">
        <f t="shared" si="126"/>
        <v>0.14714879311978427</v>
      </c>
      <c r="D567" s="6">
        <f t="shared" si="127"/>
        <v>0.2541712618486319</v>
      </c>
      <c r="E567" s="6">
        <f t="shared" si="128"/>
        <v>0.2621012774124746</v>
      </c>
      <c r="F567" s="6">
        <f t="shared" si="129"/>
        <v>0.17868349271828626</v>
      </c>
      <c r="G567" s="6">
        <f t="shared" si="130"/>
        <v>0.08415891510378148</v>
      </c>
      <c r="H567" s="6">
        <f t="shared" si="131"/>
        <v>0.027741958138131052</v>
      </c>
      <c r="I567" s="6">
        <f t="shared" si="132"/>
        <v>0.006322826574437645</v>
      </c>
      <c r="J567" s="6">
        <f t="shared" si="133"/>
        <v>0.0009542477948249395</v>
      </c>
      <c r="K567" s="6">
        <f t="shared" si="134"/>
        <v>8.620220951303878E-05</v>
      </c>
      <c r="L567" s="6">
        <f t="shared" si="135"/>
        <v>3.544576894844008E-06</v>
      </c>
      <c r="M567" s="6">
        <f t="shared" si="136"/>
        <v>0.2773855527212194</v>
      </c>
      <c r="N567" s="6">
        <f t="shared" si="137"/>
        <v>0.34452288945575105</v>
      </c>
      <c r="O567" s="6">
        <f t="shared" si="124"/>
        <v>0.9999999999999875</v>
      </c>
    </row>
    <row r="568" spans="1:15" ht="12.75">
      <c r="A568" s="18">
        <f t="shared" si="123"/>
        <v>543</v>
      </c>
      <c r="B568" s="6">
        <f t="shared" si="125"/>
        <v>0.037445607468707676</v>
      </c>
      <c r="C568" s="6">
        <f t="shared" si="126"/>
        <v>0.14422762223667324</v>
      </c>
      <c r="D568" s="6">
        <f t="shared" si="127"/>
        <v>0.25189623589548504</v>
      </c>
      <c r="E568" s="6">
        <f t="shared" si="128"/>
        <v>0.2626529544744173</v>
      </c>
      <c r="F568" s="6">
        <f t="shared" si="129"/>
        <v>0.18106255651621386</v>
      </c>
      <c r="G568" s="6">
        <f t="shared" si="130"/>
        <v>0.08623583009416298</v>
      </c>
      <c r="H568" s="6">
        <f t="shared" si="131"/>
        <v>0.02874618048808598</v>
      </c>
      <c r="I568" s="6">
        <f t="shared" si="132"/>
        <v>0.006625549513524681</v>
      </c>
      <c r="J568" s="6">
        <f t="shared" si="133"/>
        <v>0.0010112355898638807</v>
      </c>
      <c r="K568" s="6">
        <f t="shared" si="134"/>
        <v>9.238567386918826E-05</v>
      </c>
      <c r="L568" s="6">
        <f t="shared" si="135"/>
        <v>3.842048983094497E-06</v>
      </c>
      <c r="M568" s="6">
        <f t="shared" si="136"/>
        <v>0.279648047830954</v>
      </c>
      <c r="N568" s="6">
        <f t="shared" si="137"/>
        <v>0.34407039043380405</v>
      </c>
      <c r="O568" s="6">
        <f t="shared" si="124"/>
        <v>0.9999999999999871</v>
      </c>
    </row>
    <row r="569" spans="1:15" ht="12.75">
      <c r="A569" s="18">
        <f t="shared" si="123"/>
        <v>544</v>
      </c>
      <c r="B569" s="6">
        <f t="shared" si="125"/>
        <v>0.036290667033401926</v>
      </c>
      <c r="C569" s="6">
        <f t="shared" si="126"/>
        <v>0.1413284604961147</v>
      </c>
      <c r="D569" s="6">
        <f t="shared" si="127"/>
        <v>0.24957809656612204</v>
      </c>
      <c r="E569" s="6">
        <f t="shared" si="128"/>
        <v>0.26313905819106814</v>
      </c>
      <c r="F569" s="6">
        <f t="shared" si="129"/>
        <v>0.18342698518556336</v>
      </c>
      <c r="G569" s="6">
        <f t="shared" si="130"/>
        <v>0.08834182836846405</v>
      </c>
      <c r="H569" s="6">
        <f t="shared" si="131"/>
        <v>0.029779335154851486</v>
      </c>
      <c r="I569" s="6">
        <f t="shared" si="132"/>
        <v>0.006941051929906606</v>
      </c>
      <c r="J569" s="6">
        <f t="shared" si="133"/>
        <v>0.0010713648014338626</v>
      </c>
      <c r="K569" s="6">
        <f t="shared" si="134"/>
        <v>9.898877900107316E-05</v>
      </c>
      <c r="L569" s="6">
        <f t="shared" si="135"/>
        <v>4.1634940596498985E-06</v>
      </c>
      <c r="M569" s="6">
        <f t="shared" si="136"/>
        <v>0.2819224039783318</v>
      </c>
      <c r="N569" s="6">
        <f t="shared" si="137"/>
        <v>0.34361551920432837</v>
      </c>
      <c r="O569" s="6">
        <f t="shared" si="124"/>
        <v>0.9999999999999869</v>
      </c>
    </row>
    <row r="570" spans="1:15" ht="12.75">
      <c r="A570" s="18">
        <f t="shared" si="123"/>
        <v>545</v>
      </c>
      <c r="B570" s="6">
        <f t="shared" si="125"/>
        <v>0.035162360419375635</v>
      </c>
      <c r="C570" s="6">
        <f t="shared" si="126"/>
        <v>0.1384521403337761</v>
      </c>
      <c r="D570" s="6">
        <f t="shared" si="127"/>
        <v>0.24721807708418292</v>
      </c>
      <c r="E570" s="6">
        <f t="shared" si="128"/>
        <v>0.2635588583586003</v>
      </c>
      <c r="F570" s="6">
        <f t="shared" si="129"/>
        <v>0.18577513010148647</v>
      </c>
      <c r="G570" s="6">
        <f t="shared" si="130"/>
        <v>0.09047642576519818</v>
      </c>
      <c r="H570" s="6">
        <f t="shared" si="131"/>
        <v>0.03084189573337625</v>
      </c>
      <c r="I570" s="6">
        <f t="shared" si="132"/>
        <v>0.0072697729520446955</v>
      </c>
      <c r="J570" s="6">
        <f t="shared" si="133"/>
        <v>0.0011347904260310207</v>
      </c>
      <c r="K570" s="6">
        <f t="shared" si="134"/>
        <v>0.00010603807350406089</v>
      </c>
      <c r="L570" s="6">
        <f t="shared" si="135"/>
        <v>4.5107524109255944E-06</v>
      </c>
      <c r="M570" s="6">
        <f t="shared" si="136"/>
        <v>0.2842085737587669</v>
      </c>
      <c r="N570" s="6">
        <f t="shared" si="137"/>
        <v>0.3431582852482414</v>
      </c>
      <c r="O570" s="6">
        <f t="shared" si="124"/>
        <v>0.9999999999999868</v>
      </c>
    </row>
    <row r="571" spans="1:15" ht="12.75">
      <c r="A571" s="18">
        <f t="shared" si="123"/>
        <v>546</v>
      </c>
      <c r="B571" s="6">
        <f t="shared" si="125"/>
        <v>0.03406038266802576</v>
      </c>
      <c r="C571" s="6">
        <f t="shared" si="126"/>
        <v>0.13559947232863026</v>
      </c>
      <c r="D571" s="6">
        <f t="shared" si="127"/>
        <v>0.24481744196147998</v>
      </c>
      <c r="E571" s="6">
        <f t="shared" si="128"/>
        <v>0.26391167368264856</v>
      </c>
      <c r="F571" s="6">
        <f t="shared" si="129"/>
        <v>0.18810532484796044</v>
      </c>
      <c r="G571" s="6">
        <f t="shared" si="130"/>
        <v>0.09263909598172006</v>
      </c>
      <c r="H571" s="6">
        <f t="shared" si="131"/>
        <v>0.03193432602972537</v>
      </c>
      <c r="I571" s="6">
        <f t="shared" si="132"/>
        <v>0.0076121611655591</v>
      </c>
      <c r="J571" s="6">
        <f t="shared" si="133"/>
        <v>0.0012016739012422843</v>
      </c>
      <c r="K571" s="6">
        <f t="shared" si="134"/>
        <v>0.00011356163560807928</v>
      </c>
      <c r="L571" s="6">
        <f t="shared" si="135"/>
        <v>4.885797386647063E-06</v>
      </c>
      <c r="M571" s="6">
        <f t="shared" si="136"/>
        <v>0.2865065077468344</v>
      </c>
      <c r="N571" s="6">
        <f t="shared" si="137"/>
        <v>0.3426986984506278</v>
      </c>
      <c r="O571" s="6">
        <f t="shared" si="124"/>
        <v>0.9999999999999866</v>
      </c>
    </row>
    <row r="572" spans="1:15" ht="12.75">
      <c r="A572" s="18">
        <f t="shared" si="123"/>
        <v>547</v>
      </c>
      <c r="B572" s="6">
        <f t="shared" si="125"/>
        <v>0.03298442291443396</v>
      </c>
      <c r="C572" s="6">
        <f t="shared" si="126"/>
        <v>0.13277124460741568</v>
      </c>
      <c r="D572" s="6">
        <f t="shared" si="127"/>
        <v>0.24237748575732473</v>
      </c>
      <c r="E572" s="6">
        <f t="shared" si="128"/>
        <v>0.26419687317307294</v>
      </c>
      <c r="F572" s="6">
        <f t="shared" si="129"/>
        <v>0.19041588692609238</v>
      </c>
      <c r="G572" s="6">
        <f t="shared" si="130"/>
        <v>0.09482926991700376</v>
      </c>
      <c r="H572" s="6">
        <f t="shared" si="131"/>
        <v>0.03305707901498755</v>
      </c>
      <c r="I572" s="6">
        <f t="shared" si="132"/>
        <v>0.00796867449874599</v>
      </c>
      <c r="J572" s="6">
        <f t="shared" si="133"/>
        <v>0.0012721832964658372</v>
      </c>
      <c r="K572" s="6">
        <f t="shared" si="134"/>
        <v>0.00012158915013132753</v>
      </c>
      <c r="L572" s="6">
        <f t="shared" si="135"/>
        <v>5.290744312212151E-06</v>
      </c>
      <c r="M572" s="6">
        <f t="shared" si="136"/>
        <v>0.2888161544841521</v>
      </c>
      <c r="N572" s="6">
        <f t="shared" si="137"/>
        <v>0.34223676910316414</v>
      </c>
      <c r="O572" s="6">
        <f t="shared" si="124"/>
        <v>0.9999999999999866</v>
      </c>
    </row>
    <row r="573" spans="1:15" ht="12.75">
      <c r="A573" s="18">
        <f t="shared" si="123"/>
        <v>548</v>
      </c>
      <c r="B573" s="6">
        <f t="shared" si="125"/>
        <v>0.031934164664935885</v>
      </c>
      <c r="C573" s="6">
        <f t="shared" si="126"/>
        <v>0.12996822227732283</v>
      </c>
      <c r="D573" s="6">
        <f t="shared" si="127"/>
        <v>0.23989953178939388</v>
      </c>
      <c r="E573" s="6">
        <f t="shared" si="128"/>
        <v>0.2644138774828392</v>
      </c>
      <c r="F573" s="6">
        <f t="shared" si="129"/>
        <v>0.19270511953007782</v>
      </c>
      <c r="G573" s="6">
        <f t="shared" si="130"/>
        <v>0.0970463350650604</v>
      </c>
      <c r="H573" s="6">
        <f t="shared" si="131"/>
        <v>0.03421059575207947</v>
      </c>
      <c r="I573" s="6">
        <f t="shared" si="132"/>
        <v>0.00833978008542814</v>
      </c>
      <c r="J573" s="6">
        <f t="shared" si="133"/>
        <v>0.0013464935044045997</v>
      </c>
      <c r="K573" s="6">
        <f t="shared" si="134"/>
        <v>0.00013015198850510704</v>
      </c>
      <c r="L573" s="6">
        <f t="shared" si="135"/>
        <v>5.727859939097586E-06</v>
      </c>
      <c r="M573" s="6">
        <f t="shared" si="136"/>
        <v>0.29113746046778505</v>
      </c>
      <c r="N573" s="6">
        <f t="shared" si="137"/>
        <v>0.34177250790643754</v>
      </c>
      <c r="O573" s="6">
        <f t="shared" si="124"/>
        <v>0.9999999999999863</v>
      </c>
    </row>
    <row r="574" spans="1:15" ht="12.75">
      <c r="A574" s="18">
        <f t="shared" si="123"/>
        <v>549</v>
      </c>
      <c r="B574" s="6">
        <f t="shared" si="125"/>
        <v>0.030909286077540666</v>
      </c>
      <c r="C574" s="6">
        <f t="shared" si="126"/>
        <v>0.12719114688778752</v>
      </c>
      <c r="D574" s="6">
        <f t="shared" si="127"/>
        <v>0.23738493079794412</v>
      </c>
      <c r="E574" s="6">
        <f t="shared" si="128"/>
        <v>0.2645621601875128</v>
      </c>
      <c r="F574" s="6">
        <f t="shared" si="129"/>
        <v>0.19497131338902102</v>
      </c>
      <c r="G574" s="6">
        <f t="shared" si="130"/>
        <v>0.09928963496209983</v>
      </c>
      <c r="H574" s="6">
        <f t="shared" si="131"/>
        <v>0.03539530429653108</v>
      </c>
      <c r="I574" s="6">
        <f t="shared" si="132"/>
        <v>0.00872595410417899</v>
      </c>
      <c r="J574" s="6">
        <f t="shared" si="133"/>
        <v>0.0014247864329728203</v>
      </c>
      <c r="K574" s="6">
        <f t="shared" si="134"/>
        <v>0.00013928329193637525</v>
      </c>
      <c r="L574" s="6">
        <f t="shared" si="135"/>
        <v>6.199572461094744E-06</v>
      </c>
      <c r="M574" s="6">
        <f t="shared" si="136"/>
        <v>0.29347037013918886</v>
      </c>
      <c r="N574" s="6">
        <f t="shared" si="137"/>
        <v>0.3413059259721568</v>
      </c>
      <c r="O574" s="6">
        <f t="shared" si="124"/>
        <v>0.9999999999999866</v>
      </c>
    </row>
    <row r="575" spans="1:15" ht="12.75">
      <c r="A575" s="18">
        <f t="shared" si="123"/>
        <v>550</v>
      </c>
      <c r="B575" s="6">
        <f t="shared" si="125"/>
        <v>0.02990946024483211</v>
      </c>
      <c r="C575" s="6">
        <f t="shared" si="126"/>
        <v>0.12444073592222442</v>
      </c>
      <c r="D575" s="6">
        <f t="shared" si="127"/>
        <v>0.2348350595653103</v>
      </c>
      <c r="E575" s="6">
        <f t="shared" si="128"/>
        <v>0.2646412490019338</v>
      </c>
      <c r="F575" s="6">
        <f t="shared" si="129"/>
        <v>0.1972127486726119</v>
      </c>
      <c r="G575" s="6">
        <f t="shared" si="130"/>
        <v>0.10155846869052358</v>
      </c>
      <c r="H575" s="6">
        <f t="shared" si="131"/>
        <v>0.03661161857245471</v>
      </c>
      <c r="I575" s="6">
        <f t="shared" si="132"/>
        <v>0.009127681592967328</v>
      </c>
      <c r="J575" s="6">
        <f t="shared" si="133"/>
        <v>0.0015072511972308842</v>
      </c>
      <c r="K575" s="6">
        <f t="shared" si="134"/>
        <v>0.00014901805777192668</v>
      </c>
      <c r="L575" s="6">
        <f t="shared" si="135"/>
        <v>6.708482125233047E-06</v>
      </c>
      <c r="M575" s="6">
        <f t="shared" si="136"/>
        <v>0.2958148258737058</v>
      </c>
      <c r="N575" s="6">
        <f t="shared" si="137"/>
        <v>0.34083703482525335</v>
      </c>
      <c r="O575" s="6">
        <f t="shared" si="124"/>
        <v>0.9999999999999861</v>
      </c>
    </row>
    <row r="576" spans="1:15" ht="12.75">
      <c r="A576" s="18">
        <f t="shared" si="123"/>
        <v>551</v>
      </c>
      <c r="B576" s="6">
        <f t="shared" si="125"/>
        <v>0.028934355478979493</v>
      </c>
      <c r="C576" s="6">
        <f t="shared" si="126"/>
        <v>0.12171768232047808</v>
      </c>
      <c r="D576" s="6">
        <f t="shared" si="127"/>
        <v>0.23225131949273367</v>
      </c>
      <c r="E576" s="6">
        <f t="shared" si="128"/>
        <v>0.26465072693071257</v>
      </c>
      <c r="F576" s="6">
        <f t="shared" si="129"/>
        <v>0.19942769695844337</v>
      </c>
      <c r="G576" s="6">
        <f t="shared" si="130"/>
        <v>0.10385209044280677</v>
      </c>
      <c r="H576" s="6">
        <f t="shared" si="131"/>
        <v>0.03785993722502187</v>
      </c>
      <c r="I576" s="6">
        <f t="shared" si="132"/>
        <v>0.009545456238280185</v>
      </c>
      <c r="J576" s="6">
        <f t="shared" si="133"/>
        <v>0.0015940843109379461</v>
      </c>
      <c r="K576" s="6">
        <f t="shared" si="134"/>
        <v>0.0001593932291250123</v>
      </c>
      <c r="L576" s="6">
        <f t="shared" si="135"/>
        <v>7.257372467336566E-06</v>
      </c>
      <c r="M576" s="6">
        <f t="shared" si="136"/>
        <v>0.2981707679706258</v>
      </c>
      <c r="N576" s="6">
        <f t="shared" si="137"/>
        <v>0.3403658464058694</v>
      </c>
      <c r="O576" s="6">
        <f t="shared" si="124"/>
        <v>0.999999999999986</v>
      </c>
    </row>
    <row r="577" spans="1:15" ht="12.75">
      <c r="A577" s="18">
        <f t="shared" si="123"/>
        <v>552</v>
      </c>
      <c r="B577" s="6">
        <f t="shared" si="125"/>
        <v>0.027983635598483707</v>
      </c>
      <c r="C577" s="6">
        <f t="shared" si="126"/>
        <v>0.1190226540327142</v>
      </c>
      <c r="D577" s="6">
        <f t="shared" si="127"/>
        <v>0.22963513513668082</v>
      </c>
      <c r="E577" s="6">
        <f t="shared" si="128"/>
        <v>0.26459023334927834</v>
      </c>
      <c r="F577" s="6">
        <f t="shared" si="129"/>
        <v>0.2016144232585379</v>
      </c>
      <c r="G577" s="6">
        <f t="shared" si="130"/>
        <v>0.1061697091482899</v>
      </c>
      <c r="H577" s="6">
        <f t="shared" si="131"/>
        <v>0.03914064245089507</v>
      </c>
      <c r="I577" s="6">
        <f t="shared" si="132"/>
        <v>0.009979780137795604</v>
      </c>
      <c r="J577" s="6">
        <f t="shared" si="133"/>
        <v>0.0016854898772860468</v>
      </c>
      <c r="K577" s="6">
        <f t="shared" si="134"/>
        <v>0.00017044778782170653</v>
      </c>
      <c r="L577" s="6">
        <f t="shared" si="135"/>
        <v>7.8492222032583E-06</v>
      </c>
      <c r="M577" s="6">
        <f t="shared" si="136"/>
        <v>0.30053813464382856</v>
      </c>
      <c r="N577" s="6">
        <f t="shared" si="137"/>
        <v>0.3398923730712288</v>
      </c>
      <c r="O577" s="6">
        <f t="shared" si="124"/>
        <v>0.9999999999999863</v>
      </c>
    </row>
    <row r="578" spans="1:15" ht="12.75">
      <c r="A578" s="18">
        <f t="shared" si="123"/>
        <v>553</v>
      </c>
      <c r="B578" s="6">
        <f t="shared" si="125"/>
        <v>0.02705696021628275</v>
      </c>
      <c r="C578" s="6">
        <f t="shared" si="126"/>
        <v>0.11635629360541662</v>
      </c>
      <c r="D578" s="6">
        <f t="shared" si="127"/>
        <v>0.2269879527069221</v>
      </c>
      <c r="E578" s="6">
        <f t="shared" si="128"/>
        <v>0.26445946501231</v>
      </c>
      <c r="F578" s="6">
        <f t="shared" si="129"/>
        <v>0.20377118810244246</v>
      </c>
      <c r="G578" s="6">
        <f t="shared" si="130"/>
        <v>0.10851048816585061</v>
      </c>
      <c r="H578" s="6">
        <f t="shared" si="131"/>
        <v>0.040454098808186074</v>
      </c>
      <c r="I578" s="6">
        <f t="shared" si="132"/>
        <v>0.010431163535694506</v>
      </c>
      <c r="J578" s="6">
        <f t="shared" si="133"/>
        <v>0.0017816797783529912</v>
      </c>
      <c r="K578" s="6">
        <f t="shared" si="134"/>
        <v>0.00018222285072039154</v>
      </c>
      <c r="L578" s="6">
        <f t="shared" si="135"/>
        <v>8.487217807944483E-06</v>
      </c>
      <c r="M578" s="6">
        <f t="shared" si="136"/>
        <v>0.3029168620130168</v>
      </c>
      <c r="N578" s="6">
        <f t="shared" si="137"/>
        <v>0.3394166275973913</v>
      </c>
      <c r="O578" s="6">
        <f t="shared" si="124"/>
        <v>0.9999999999999867</v>
      </c>
    </row>
    <row r="579" spans="1:15" ht="12.75">
      <c r="A579" s="18">
        <f t="shared" si="123"/>
        <v>554</v>
      </c>
      <c r="B579" s="6">
        <f t="shared" si="125"/>
        <v>0.02615398502883963</v>
      </c>
      <c r="C579" s="6">
        <f t="shared" si="126"/>
        <v>0.11371921780009506</v>
      </c>
      <c r="D579" s="6">
        <f t="shared" si="127"/>
        <v>0.22431123852874235</v>
      </c>
      <c r="E579" s="6">
        <f t="shared" si="128"/>
        <v>0.2642581769864884</v>
      </c>
      <c r="F579" s="6">
        <f t="shared" si="129"/>
        <v>0.20589624967403872</v>
      </c>
      <c r="G579" s="6">
        <f t="shared" si="130"/>
        <v>0.1108735450453675</v>
      </c>
      <c r="H579" s="6">
        <f t="shared" si="131"/>
        <v>0.04180065200763874</v>
      </c>
      <c r="I579" s="6">
        <f t="shared" si="132"/>
        <v>0.010900124529722529</v>
      </c>
      <c r="J579" s="6">
        <f t="shared" si="133"/>
        <v>0.0018828738627845846</v>
      </c>
      <c r="K579" s="6">
        <f t="shared" si="134"/>
        <v>0.00019476176945334357</v>
      </c>
      <c r="L579" s="6">
        <f t="shared" si="135"/>
        <v>9.17476681559586E-06</v>
      </c>
      <c r="M579" s="6">
        <f t="shared" si="136"/>
        <v>0.30530688409555784</v>
      </c>
      <c r="N579" s="6">
        <f t="shared" si="137"/>
        <v>0.33893862318088297</v>
      </c>
      <c r="O579" s="6">
        <f t="shared" si="124"/>
        <v>0.9999999999999865</v>
      </c>
    </row>
    <row r="580" spans="1:15" ht="12.75">
      <c r="A580" s="18">
        <f t="shared" si="123"/>
        <v>555</v>
      </c>
      <c r="B580" s="6">
        <f t="shared" si="125"/>
        <v>0.02527436210583551</v>
      </c>
      <c r="C580" s="6">
        <f t="shared" si="126"/>
        <v>0.11111201724524765</v>
      </c>
      <c r="D580" s="6">
        <f t="shared" si="127"/>
        <v>0.2216064774717549</v>
      </c>
      <c r="E580" s="6">
        <f t="shared" si="128"/>
        <v>0.26398618350462894</v>
      </c>
      <c r="F580" s="6">
        <f t="shared" si="129"/>
        <v>0.20798786599900612</v>
      </c>
      <c r="G580" s="6">
        <f t="shared" si="130"/>
        <v>0.11325795136081564</v>
      </c>
      <c r="H580" s="6">
        <f t="shared" si="131"/>
        <v>0.04318062768686014</v>
      </c>
      <c r="I580" s="6">
        <f t="shared" si="132"/>
        <v>0.011387188749138029</v>
      </c>
      <c r="J580" s="6">
        <f t="shared" si="133"/>
        <v>0.001989300131189834</v>
      </c>
      <c r="K580" s="6">
        <f t="shared" si="134"/>
        <v>0.00020811023363454312</v>
      </c>
      <c r="L580" s="6">
        <f t="shared" si="135"/>
        <v>9.91551187531073E-06</v>
      </c>
      <c r="M580" s="6">
        <f t="shared" si="136"/>
        <v>0.307708132798944</v>
      </c>
      <c r="N580" s="6">
        <f t="shared" si="137"/>
        <v>0.3384583734402058</v>
      </c>
      <c r="O580" s="6">
        <f t="shared" si="124"/>
        <v>0.9999999999999865</v>
      </c>
    </row>
    <row r="581" spans="1:15" ht="12.75">
      <c r="A581" s="18">
        <f t="shared" si="123"/>
        <v>556</v>
      </c>
      <c r="B581" s="6">
        <f t="shared" si="125"/>
        <v>0.024417740180091758</v>
      </c>
      <c r="C581" s="6">
        <f t="shared" si="126"/>
        <v>0.10853525612206068</v>
      </c>
      <c r="D581" s="6">
        <f t="shared" si="127"/>
        <v>0.21887517134788592</v>
      </c>
      <c r="E581" s="6">
        <f t="shared" si="128"/>
        <v>0.26364335873838596</v>
      </c>
      <c r="F581" s="6">
        <f t="shared" si="129"/>
        <v>0.2100442971796709</v>
      </c>
      <c r="G581" s="6">
        <f t="shared" si="130"/>
        <v>0.11566273261775223</v>
      </c>
      <c r="H581" s="6">
        <f t="shared" si="131"/>
        <v>0.04459433016955122</v>
      </c>
      <c r="I581" s="6">
        <f t="shared" si="132"/>
        <v>0.0118928890027121</v>
      </c>
      <c r="J581" s="6">
        <f t="shared" si="133"/>
        <v>0.002101194918705551</v>
      </c>
      <c r="K581" s="6">
        <f t="shared" si="134"/>
        <v>0.00022231637757248008</v>
      </c>
      <c r="L581" s="6">
        <f t="shared" si="135"/>
        <v>1.0713345597712786E-05</v>
      </c>
      <c r="M581" s="6">
        <f t="shared" si="136"/>
        <v>0.3101205379138856</v>
      </c>
      <c r="N581" s="6">
        <f t="shared" si="137"/>
        <v>0.3379758924172175</v>
      </c>
      <c r="O581" s="6">
        <f t="shared" si="124"/>
        <v>0.9999999999999866</v>
      </c>
    </row>
    <row r="582" spans="1:15" ht="12.75">
      <c r="A582" s="18">
        <f t="shared" si="123"/>
        <v>557</v>
      </c>
      <c r="B582" s="6">
        <f t="shared" si="125"/>
        <v>0.02358376493734581</v>
      </c>
      <c r="C582" s="6">
        <f t="shared" si="126"/>
        <v>0.10598947188426264</v>
      </c>
      <c r="D582" s="6">
        <f t="shared" si="127"/>
        <v>0.21611883728118414</v>
      </c>
      <c r="E582" s="6">
        <f t="shared" si="128"/>
        <v>0.263229637486861</v>
      </c>
      <c r="F582" s="6">
        <f t="shared" si="129"/>
        <v>0.21206380767377064</v>
      </c>
      <c r="G582" s="6">
        <f t="shared" si="130"/>
        <v>0.11808686823785734</v>
      </c>
      <c r="H582" s="6">
        <f t="shared" si="131"/>
        <v>0.04604204121181506</v>
      </c>
      <c r="I582" s="6">
        <f t="shared" si="132"/>
        <v>0.012417764895980307</v>
      </c>
      <c r="J582" s="6">
        <f t="shared" si="133"/>
        <v>0.002218803074159542</v>
      </c>
      <c r="K582" s="6">
        <f t="shared" si="134"/>
        <v>0.00023743089052086626</v>
      </c>
      <c r="L582" s="6">
        <f t="shared" si="135"/>
        <v>1.1572426229181971E-05</v>
      </c>
      <c r="M582" s="6">
        <f t="shared" si="136"/>
        <v>0.31254402710805007</v>
      </c>
      <c r="N582" s="6">
        <f t="shared" si="137"/>
        <v>0.3374911945783846</v>
      </c>
      <c r="O582" s="6">
        <f t="shared" si="124"/>
        <v>0.9999999999999867</v>
      </c>
    </row>
    <row r="583" spans="1:15" ht="12.75">
      <c r="A583" s="18">
        <f t="shared" si="123"/>
        <v>558</v>
      </c>
      <c r="B583" s="6">
        <f t="shared" si="125"/>
        <v>0.022772079305507547</v>
      </c>
      <c r="C583" s="6">
        <f t="shared" si="126"/>
        <v>0.10347517501248428</v>
      </c>
      <c r="D583" s="6">
        <f t="shared" si="127"/>
        <v>0.21333900605219297</v>
      </c>
      <c r="E583" s="6">
        <f t="shared" si="128"/>
        <v>0.2627450157785968</v>
      </c>
      <c r="F583" s="6">
        <f t="shared" si="129"/>
        <v>0.21404466861346583</v>
      </c>
      <c r="G583" s="6">
        <f t="shared" si="130"/>
        <v>0.12052929162308895</v>
      </c>
      <c r="H583" s="6">
        <f t="shared" si="131"/>
        <v>0.04752401873774683</v>
      </c>
      <c r="I583" s="6">
        <f t="shared" si="132"/>
        <v>0.012962362416984006</v>
      </c>
      <c r="J583" s="6">
        <f t="shared" si="133"/>
        <v>0.0023423781352342574</v>
      </c>
      <c r="K583" s="6">
        <f t="shared" si="134"/>
        <v>0.0002535071304937793</v>
      </c>
      <c r="L583" s="6">
        <f t="shared" si="135"/>
        <v>1.2497194191414663E-05</v>
      </c>
      <c r="M583" s="6">
        <f t="shared" si="136"/>
        <v>0.3149785259204592</v>
      </c>
      <c r="N583" s="6">
        <f t="shared" si="137"/>
        <v>0.3370042948159029</v>
      </c>
      <c r="O583" s="6">
        <f t="shared" si="124"/>
        <v>0.9999999999999866</v>
      </c>
    </row>
    <row r="584" spans="1:15" ht="12.75">
      <c r="A584" s="18">
        <f t="shared" si="123"/>
        <v>559</v>
      </c>
      <c r="B584" s="6">
        <f t="shared" si="125"/>
        <v>0.021982323743026378</v>
      </c>
      <c r="C584" s="6">
        <f t="shared" si="126"/>
        <v>0.10099284880341092</v>
      </c>
      <c r="D584" s="6">
        <f t="shared" si="127"/>
        <v>0.21053722041970094</v>
      </c>
      <c r="E584" s="6">
        <f t="shared" si="128"/>
        <v>0.2621895513846032</v>
      </c>
      <c r="F584" s="6">
        <f t="shared" si="129"/>
        <v>0.21598516016073752</v>
      </c>
      <c r="G584" s="6">
        <f t="shared" si="130"/>
        <v>0.12298889030189504</v>
      </c>
      <c r="H584" s="6">
        <f t="shared" si="131"/>
        <v>0.049040495566635284</v>
      </c>
      <c r="I584" s="6">
        <f t="shared" si="132"/>
        <v>0.013527233489781774</v>
      </c>
      <c r="J584" s="6">
        <f t="shared" si="133"/>
        <v>0.0024721824990055733</v>
      </c>
      <c r="K584" s="6">
        <f t="shared" si="134"/>
        <v>0.00027060124166482767</v>
      </c>
      <c r="L584" s="6">
        <f t="shared" si="135"/>
        <v>1.3492389525136619E-05</v>
      </c>
      <c r="M584" s="6">
        <f t="shared" si="136"/>
        <v>0.31742395775655696</v>
      </c>
      <c r="N584" s="6">
        <f t="shared" si="137"/>
        <v>0.33651520844868327</v>
      </c>
      <c r="O584" s="6">
        <f t="shared" si="124"/>
        <v>0.9999999999999866</v>
      </c>
    </row>
    <row r="585" spans="1:15" ht="12.75">
      <c r="A585" s="18">
        <f t="shared" si="123"/>
        <v>560</v>
      </c>
      <c r="B585" s="6">
        <f t="shared" si="125"/>
        <v>0.021214136526002215</v>
      </c>
      <c r="C585" s="6">
        <f t="shared" si="126"/>
        <v>0.0985429491939452</v>
      </c>
      <c r="D585" s="6">
        <f t="shared" si="127"/>
        <v>0.20771503342275546</v>
      </c>
      <c r="E585" s="6">
        <f t="shared" si="128"/>
        <v>0.2615633642402289</v>
      </c>
      <c r="F585" s="6">
        <f t="shared" si="129"/>
        <v>0.21788357389512378</v>
      </c>
      <c r="G585" s="6">
        <f t="shared" si="130"/>
        <v>0.12546450615979826</v>
      </c>
      <c r="H585" s="6">
        <f t="shared" si="131"/>
        <v>0.050591678134229094</v>
      </c>
      <c r="I585" s="6">
        <f t="shared" si="132"/>
        <v>0.014112935495058893</v>
      </c>
      <c r="J585" s="6">
        <f t="shared" si="133"/>
        <v>0.0026084875872043408</v>
      </c>
      <c r="K585" s="6">
        <f t="shared" si="134"/>
        <v>0.00028877227536243714</v>
      </c>
      <c r="L585" s="6">
        <f t="shared" si="135"/>
        <v>1.4563070277874157E-05</v>
      </c>
      <c r="M585" s="6">
        <f t="shared" si="136"/>
        <v>0.3198802438839611</v>
      </c>
      <c r="N585" s="6">
        <f t="shared" si="137"/>
        <v>0.3360239512232024</v>
      </c>
      <c r="O585" s="6">
        <f t="shared" si="124"/>
        <v>0.9999999999999866</v>
      </c>
    </row>
    <row r="586" spans="1:15" ht="12.75">
      <c r="A586" s="18">
        <f t="shared" si="123"/>
        <v>561</v>
      </c>
      <c r="B586" s="6">
        <f t="shared" si="125"/>
        <v>0.02046715403367821</v>
      </c>
      <c r="C586" s="6">
        <f t="shared" si="126"/>
        <v>0.09612590462053051</v>
      </c>
      <c r="D586" s="6">
        <f t="shared" si="127"/>
        <v>0.2048740066658888</v>
      </c>
      <c r="E586" s="6">
        <f t="shared" si="128"/>
        <v>0.2608666367738754</v>
      </c>
      <c r="F586" s="6">
        <f t="shared" si="129"/>
        <v>0.2197382152295656</v>
      </c>
      <c r="G586" s="6">
        <f t="shared" si="130"/>
        <v>0.12795493575652647</v>
      </c>
      <c r="H586" s="6">
        <f t="shared" si="131"/>
        <v>0.05217774521064333</v>
      </c>
      <c r="I586" s="6">
        <f t="shared" si="132"/>
        <v>0.014720030757214522</v>
      </c>
      <c r="J586" s="6">
        <f t="shared" si="133"/>
        <v>0.002751574005521584</v>
      </c>
      <c r="K586" s="6">
        <f t="shared" si="134"/>
        <v>0.00030808231466528314</v>
      </c>
      <c r="L586" s="6">
        <f t="shared" si="135"/>
        <v>1.571463187675082E-05</v>
      </c>
      <c r="M586" s="6">
        <f t="shared" si="136"/>
        <v>0.32234730342890916</v>
      </c>
      <c r="N586" s="6">
        <f t="shared" si="137"/>
        <v>0.3355305393142128</v>
      </c>
      <c r="O586" s="6">
        <f t="shared" si="124"/>
        <v>0.9999999999999865</v>
      </c>
    </row>
    <row r="587" spans="1:15" ht="12.75">
      <c r="A587" s="18">
        <f t="shared" si="123"/>
        <v>562</v>
      </c>
      <c r="B587" s="6">
        <f t="shared" si="125"/>
        <v>0.019741011031958113</v>
      </c>
      <c r="C587" s="6">
        <f t="shared" si="126"/>
        <v>0.09374211591371684</v>
      </c>
      <c r="D587" s="6">
        <f t="shared" si="127"/>
        <v>0.20201570859056303</v>
      </c>
      <c r="E587" s="6">
        <f t="shared" si="128"/>
        <v>0.26009961414073646</v>
      </c>
      <c r="F587" s="6">
        <f t="shared" si="129"/>
        <v>0.22154740584996235</v>
      </c>
      <c r="G587" s="6">
        <f t="shared" si="130"/>
        <v>0.13045893073171258</v>
      </c>
      <c r="H587" s="6">
        <f t="shared" si="131"/>
        <v>0.053798846617600385</v>
      </c>
      <c r="I587" s="6">
        <f t="shared" si="132"/>
        <v>0.015349085997363078</v>
      </c>
      <c r="J587" s="6">
        <f t="shared" si="133"/>
        <v>0.00290173169625188</v>
      </c>
      <c r="K587" s="6">
        <f t="shared" si="134"/>
        <v>0.000328596602593233</v>
      </c>
      <c r="L587" s="6">
        <f t="shared" si="135"/>
        <v>1.695282752831386E-05</v>
      </c>
      <c r="M587" s="6">
        <f t="shared" si="136"/>
        <v>0.3248250533734118</v>
      </c>
      <c r="N587" s="6">
        <f t="shared" si="137"/>
        <v>0.3350349893253123</v>
      </c>
      <c r="O587" s="6">
        <f t="shared" si="124"/>
        <v>0.9999999999999866</v>
      </c>
    </row>
    <row r="588" spans="1:15" ht="12.75">
      <c r="A588" s="18">
        <f t="shared" si="123"/>
        <v>563</v>
      </c>
      <c r="B588" s="6">
        <f t="shared" si="125"/>
        <v>0.019035340954596826</v>
      </c>
      <c r="C588" s="6">
        <f t="shared" si="126"/>
        <v>0.09139195622798225</v>
      </c>
      <c r="D588" s="6">
        <f t="shared" si="127"/>
        <v>0.19914171273588868</v>
      </c>
      <c r="E588" s="6">
        <f t="shared" si="128"/>
        <v>0.2592626043599454</v>
      </c>
      <c r="F588" s="6">
        <f t="shared" si="129"/>
        <v>0.22330948617387278</v>
      </c>
      <c r="G588" s="6">
        <f t="shared" si="130"/>
        <v>0.13297519830102383</v>
      </c>
      <c r="H588" s="6">
        <f t="shared" si="131"/>
        <v>0.0554551019478165</v>
      </c>
      <c r="I588" s="6">
        <f t="shared" si="132"/>
        <v>0.016000671751747773</v>
      </c>
      <c r="J588" s="6">
        <f t="shared" si="133"/>
        <v>0.003059260083543653</v>
      </c>
      <c r="K588" s="6">
        <f t="shared" si="134"/>
        <v>0.00035038367387989813</v>
      </c>
      <c r="L588" s="6">
        <f t="shared" si="135"/>
        <v>1.8283789688402E-05</v>
      </c>
      <c r="M588" s="6">
        <f t="shared" si="136"/>
        <v>0.3273134085531246</v>
      </c>
      <c r="N588" s="6">
        <f t="shared" si="137"/>
        <v>0.3345373182893696</v>
      </c>
      <c r="O588" s="6">
        <f t="shared" si="124"/>
        <v>0.9999999999999861</v>
      </c>
    </row>
    <row r="589" spans="1:15" ht="12.75">
      <c r="A589" s="18">
        <f t="shared" si="123"/>
        <v>564</v>
      </c>
      <c r="B589" s="6">
        <f t="shared" si="125"/>
        <v>0.0183497761817193</v>
      </c>
      <c r="C589" s="6">
        <f t="shared" si="126"/>
        <v>0.08907577100675354</v>
      </c>
      <c r="D589" s="6">
        <f t="shared" si="127"/>
        <v>0.19625359599171568</v>
      </c>
      <c r="E589" s="6">
        <f t="shared" si="128"/>
        <v>0.25835597835371604</v>
      </c>
      <c r="F589" s="6">
        <f t="shared" si="129"/>
        <v>0.22502281782364064</v>
      </c>
      <c r="G589" s="6">
        <f t="shared" si="130"/>
        <v>0.13550240184440504</v>
      </c>
      <c r="H589" s="6">
        <f t="shared" si="131"/>
        <v>0.05714659928945633</v>
      </c>
      <c r="I589" s="6">
        <f t="shared" si="132"/>
        <v>0.016675361755130482</v>
      </c>
      <c r="J589" s="6">
        <f t="shared" si="133"/>
        <v>0.0032244682104998895</v>
      </c>
      <c r="K589" s="6">
        <f t="shared" si="134"/>
        <v>0.00037351549030300625</v>
      </c>
      <c r="L589" s="6">
        <f t="shared" si="135"/>
        <v>1.971405264603692E-05</v>
      </c>
      <c r="M589" s="6">
        <f t="shared" si="136"/>
        <v>0.3298122816559492</v>
      </c>
      <c r="N589" s="6">
        <f t="shared" si="137"/>
        <v>0.33403754366880467</v>
      </c>
      <c r="O589" s="6">
        <f t="shared" si="124"/>
        <v>0.9999999999999858</v>
      </c>
    </row>
    <row r="590" spans="1:15" ht="12.75">
      <c r="A590" s="18">
        <f aca="true" t="shared" si="138" ref="A590:A653">A589+1</f>
        <v>565</v>
      </c>
      <c r="B590" s="6">
        <f t="shared" si="125"/>
        <v>0.0176839483153299</v>
      </c>
      <c r="C590" s="6">
        <f t="shared" si="126"/>
        <v>0.08679387798250082</v>
      </c>
      <c r="D590" s="6">
        <f t="shared" si="127"/>
        <v>0.19335293684722715</v>
      </c>
      <c r="E590" s="6">
        <f t="shared" si="128"/>
        <v>0.25738016988727636</v>
      </c>
      <c r="F590" s="6">
        <f t="shared" si="129"/>
        <v>0.22668578610908185</v>
      </c>
      <c r="G590" s="6">
        <f t="shared" si="130"/>
        <v>0.1380391615879358</v>
      </c>
      <c r="H590" s="6">
        <f t="shared" si="131"/>
        <v>0.05887339395868757</v>
      </c>
      <c r="I590" s="6">
        <f t="shared" si="132"/>
        <v>0.017373732288793423</v>
      </c>
      <c r="J590" s="6">
        <f t="shared" si="133"/>
        <v>0.003397674867348417</v>
      </c>
      <c r="K590" s="6">
        <f t="shared" si="134"/>
        <v>0.0003980675795383002</v>
      </c>
      <c r="L590" s="6">
        <f t="shared" si="135"/>
        <v>2.1250576266250892E-05</v>
      </c>
      <c r="M590" s="6">
        <f t="shared" si="136"/>
        <v>0.33232158322137584</v>
      </c>
      <c r="N590" s="6">
        <f t="shared" si="137"/>
        <v>0.33353568335571926</v>
      </c>
      <c r="O590" s="6">
        <f t="shared" si="124"/>
        <v>0.999999999999986</v>
      </c>
    </row>
    <row r="591" spans="1:15" ht="12.75">
      <c r="A591" s="18">
        <f t="shared" si="138"/>
        <v>566</v>
      </c>
      <c r="B591" s="6">
        <f t="shared" si="125"/>
        <v>0.01703748845148246</v>
      </c>
      <c r="C591" s="6">
        <f t="shared" si="126"/>
        <v>0.08454656721171266</v>
      </c>
      <c r="D591" s="6">
        <f t="shared" si="127"/>
        <v>0.1904413136381961</v>
      </c>
      <c r="E591" s="6">
        <f t="shared" si="128"/>
        <v>0.25633567540861457</v>
      </c>
      <c r="F591" s="6">
        <f t="shared" si="129"/>
        <v>0.2282968025147344</v>
      </c>
      <c r="G591" s="6">
        <f t="shared" si="130"/>
        <v>0.14058405538060487</v>
      </c>
      <c r="H591" s="6">
        <f t="shared" si="131"/>
        <v>0.06063550724347013</v>
      </c>
      <c r="I591" s="6">
        <f t="shared" si="132"/>
        <v>0.01809636149286412</v>
      </c>
      <c r="J591" s="6">
        <f t="shared" si="133"/>
        <v>0.0035792087098773834</v>
      </c>
      <c r="K591" s="6">
        <f t="shared" si="134"/>
        <v>0.0004241191774915197</v>
      </c>
      <c r="L591" s="6">
        <f t="shared" si="135"/>
        <v>2.2900770937644846E-05</v>
      </c>
      <c r="M591" s="6">
        <f t="shared" si="136"/>
        <v>0.3348412216405764</v>
      </c>
      <c r="N591" s="6">
        <f t="shared" si="137"/>
        <v>0.3330317556718791</v>
      </c>
      <c r="O591" s="6">
        <f aca="true" t="shared" si="139" ref="O591:O654">SUM(B590:L590)</f>
        <v>0.9999999999999859</v>
      </c>
    </row>
    <row r="592" spans="1:15" ht="12.75">
      <c r="A592" s="18">
        <f t="shared" si="138"/>
        <v>567</v>
      </c>
      <c r="B592" s="6">
        <f t="shared" si="125"/>
        <v>0.016410027448789447</v>
      </c>
      <c r="C592" s="6">
        <f t="shared" si="126"/>
        <v>0.08233410114448883</v>
      </c>
      <c r="D592" s="6">
        <f t="shared" si="127"/>
        <v>0.18752030279608045</v>
      </c>
      <c r="E592" s="6">
        <f t="shared" si="128"/>
        <v>0.25522305378727994</v>
      </c>
      <c r="F592" s="6">
        <f t="shared" si="129"/>
        <v>0.22985430718654928</v>
      </c>
      <c r="G592" s="6">
        <f t="shared" si="130"/>
        <v>0.14313561956709706</v>
      </c>
      <c r="H592" s="6">
        <f t="shared" si="131"/>
        <v>0.06243292516181303</v>
      </c>
      <c r="I592" s="6">
        <f t="shared" si="132"/>
        <v>0.018843828642756022</v>
      </c>
      <c r="J592" s="6">
        <f t="shared" si="133"/>
        <v>0.0037694083673091277</v>
      </c>
      <c r="K592" s="6">
        <f t="shared" si="134"/>
        <v>0.00045175337405123654</v>
      </c>
      <c r="L592" s="6">
        <f t="shared" si="135"/>
        <v>2.467252377129902E-05</v>
      </c>
      <c r="M592" s="6">
        <f t="shared" si="136"/>
        <v>0.3373711031572599</v>
      </c>
      <c r="N592" s="6">
        <f t="shared" si="137"/>
        <v>0.33252577936854244</v>
      </c>
      <c r="O592" s="6">
        <f t="shared" si="139"/>
        <v>0.9999999999999859</v>
      </c>
    </row>
    <row r="593" spans="1:15" ht="12.75">
      <c r="A593" s="18">
        <f t="shared" si="138"/>
        <v>568</v>
      </c>
      <c r="B593" s="6">
        <f t="shared" si="125"/>
        <v>0.015801196192957903</v>
      </c>
      <c r="C593" s="6">
        <f t="shared" si="126"/>
        <v>0.08015671472842138</v>
      </c>
      <c r="D593" s="6">
        <f t="shared" si="127"/>
        <v>0.1845914771021446</v>
      </c>
      <c r="E593" s="6">
        <f t="shared" si="128"/>
        <v>0.2540429259517157</v>
      </c>
      <c r="F593" s="6">
        <f t="shared" si="129"/>
        <v>0.2313567714127924</v>
      </c>
      <c r="G593" s="6">
        <f t="shared" si="130"/>
        <v>0.14569234995747152</v>
      </c>
      <c r="H593" s="6">
        <f t="shared" si="131"/>
        <v>0.06426559723782377</v>
      </c>
      <c r="I593" s="6">
        <f t="shared" si="132"/>
        <v>0.01961671338960288</v>
      </c>
      <c r="J593" s="6">
        <f t="shared" si="133"/>
        <v>0.003968622538764395</v>
      </c>
      <c r="K593" s="6">
        <f t="shared" si="134"/>
        <v>0.0004810572621928796</v>
      </c>
      <c r="L593" s="6">
        <f t="shared" si="135"/>
        <v>2.6574226098424925E-05</v>
      </c>
      <c r="M593" s="6">
        <f t="shared" si="136"/>
        <v>0.33991113186929894</v>
      </c>
      <c r="N593" s="6">
        <f t="shared" si="137"/>
        <v>0.3320177736261345</v>
      </c>
      <c r="O593" s="6">
        <f t="shared" si="139"/>
        <v>0.9999999999999857</v>
      </c>
    </row>
    <row r="594" spans="1:15" ht="12.75">
      <c r="A594" s="18">
        <f t="shared" si="138"/>
        <v>569</v>
      </c>
      <c r="B594" s="6">
        <f t="shared" si="125"/>
        <v>0.015210625857049314</v>
      </c>
      <c r="C594" s="6">
        <f t="shared" si="126"/>
        <v>0.07801461554636642</v>
      </c>
      <c r="D594" s="6">
        <f t="shared" si="127"/>
        <v>0.18165640394979501</v>
      </c>
      <c r="E594" s="6">
        <f t="shared" si="128"/>
        <v>0.25279597442483354</v>
      </c>
      <c r="F594" s="6">
        <f t="shared" si="129"/>
        <v>0.23280270009382714</v>
      </c>
      <c r="G594" s="6">
        <f t="shared" si="130"/>
        <v>0.14825270289438275</v>
      </c>
      <c r="H594" s="6">
        <f t="shared" si="131"/>
        <v>0.06613343529896075</v>
      </c>
      <c r="I594" s="6">
        <f t="shared" si="132"/>
        <v>0.02041559496465546</v>
      </c>
      <c r="J594" s="6">
        <f t="shared" si="133"/>
        <v>0.004177210077448993</v>
      </c>
      <c r="K594" s="6">
        <f t="shared" si="134"/>
        <v>0.0005121220903512047</v>
      </c>
      <c r="L594" s="6">
        <f t="shared" si="135"/>
        <v>2.861480231484621E-05</v>
      </c>
      <c r="M594" s="6">
        <f t="shared" si="136"/>
        <v>0.3424612097311383</v>
      </c>
      <c r="N594" s="6">
        <f t="shared" si="137"/>
        <v>0.33150775805376664</v>
      </c>
      <c r="O594" s="6">
        <f t="shared" si="139"/>
        <v>0.9999999999999858</v>
      </c>
    </row>
    <row r="595" spans="1:15" ht="12.75">
      <c r="A595" s="18">
        <f t="shared" si="138"/>
        <v>570</v>
      </c>
      <c r="B595" s="6">
        <f t="shared" si="125"/>
        <v>0.014637948157171168</v>
      </c>
      <c r="C595" s="6">
        <f t="shared" si="126"/>
        <v>0.07590798398764483</v>
      </c>
      <c r="D595" s="6">
        <f t="shared" si="127"/>
        <v>0.17871664361831424</v>
      </c>
      <c r="E595" s="6">
        <f t="shared" si="128"/>
        <v>0.251482942757785</v>
      </c>
      <c r="F595" s="6">
        <f t="shared" si="129"/>
        <v>0.23419063419536693</v>
      </c>
      <c r="G595" s="6">
        <f t="shared" si="130"/>
        <v>0.1508150964182588</v>
      </c>
      <c r="H595" s="6">
        <f t="shared" si="131"/>
        <v>0.0680363122979776</v>
      </c>
      <c r="I595" s="6">
        <f t="shared" si="132"/>
        <v>0.02124105134770437</v>
      </c>
      <c r="J595" s="6">
        <f t="shared" si="133"/>
        <v>0.004395540061676543</v>
      </c>
      <c r="K595" s="6">
        <f t="shared" si="134"/>
        <v>0.0005450434179647286</v>
      </c>
      <c r="L595" s="6">
        <f t="shared" si="135"/>
        <v>3.080374012101875E-05</v>
      </c>
      <c r="M595" s="6">
        <f t="shared" si="136"/>
        <v>0.3450212365569933</v>
      </c>
      <c r="N595" s="6">
        <f t="shared" si="137"/>
        <v>0.33099575268859555</v>
      </c>
      <c r="O595" s="6">
        <f t="shared" si="139"/>
        <v>0.9999999999999856</v>
      </c>
    </row>
    <row r="596" spans="1:15" ht="12.75">
      <c r="A596" s="18">
        <f t="shared" si="138"/>
        <v>571</v>
      </c>
      <c r="B596" s="6">
        <f t="shared" si="125"/>
        <v>0.014082795603318158</v>
      </c>
      <c r="C596" s="6">
        <f t="shared" si="126"/>
        <v>0.07383697345214295</v>
      </c>
      <c r="D596" s="6">
        <f t="shared" si="127"/>
        <v>0.17577374756115818</v>
      </c>
      <c r="E596" s="6">
        <f t="shared" si="128"/>
        <v>0.2501046348621225</v>
      </c>
      <c r="F596" s="6">
        <f t="shared" si="129"/>
        <v>0.23551915317971375</v>
      </c>
      <c r="G596" s="6">
        <f t="shared" si="130"/>
        <v>0.15337791153060618</v>
      </c>
      <c r="H596" s="6">
        <f t="shared" si="131"/>
        <v>0.06997406116311852</v>
      </c>
      <c r="I596" s="6">
        <f t="shared" si="132"/>
        <v>0.022093658399692476</v>
      </c>
      <c r="J596" s="6">
        <f t="shared" si="133"/>
        <v>0.004623991851824319</v>
      </c>
      <c r="K596" s="6">
        <f t="shared" si="134"/>
        <v>0.0005799212740812785</v>
      </c>
      <c r="L596" s="6">
        <f t="shared" si="135"/>
        <v>3.3151122206840494E-05</v>
      </c>
      <c r="M596" s="6">
        <f t="shared" si="136"/>
        <v>0.3475911100248491</v>
      </c>
      <c r="N596" s="6">
        <f t="shared" si="137"/>
        <v>0.33048177799502426</v>
      </c>
      <c r="O596" s="6">
        <f t="shared" si="139"/>
        <v>0.9999999999999851</v>
      </c>
    </row>
    <row r="597" spans="1:15" ht="12.75">
      <c r="A597" s="18">
        <f t="shared" si="138"/>
        <v>572</v>
      </c>
      <c r="B597" s="6">
        <f t="shared" si="125"/>
        <v>0.013544801745092941</v>
      </c>
      <c r="C597" s="6">
        <f t="shared" si="126"/>
        <v>0.07180171058672404</v>
      </c>
      <c r="D597" s="6">
        <f t="shared" si="127"/>
        <v>0.17282925671196303</v>
      </c>
      <c r="E597" s="6">
        <f t="shared" si="128"/>
        <v>0.24866191424079612</v>
      </c>
      <c r="F597" s="6">
        <f t="shared" si="129"/>
        <v>0.23678687740944748</v>
      </c>
      <c r="G597" s="6">
        <f t="shared" si="130"/>
        <v>0.15593949355535736</v>
      </c>
      <c r="H597" s="6">
        <f t="shared" si="131"/>
        <v>0.07194647368018593</v>
      </c>
      <c r="I597" s="6">
        <f t="shared" si="132"/>
        <v>0.022973988959784468</v>
      </c>
      <c r="J597" s="6">
        <f t="shared" si="133"/>
        <v>0.004862955132304181</v>
      </c>
      <c r="K597" s="6">
        <f t="shared" si="134"/>
        <v>0.0006168603188987753</v>
      </c>
      <c r="L597" s="6">
        <f t="shared" si="135"/>
        <v>3.566765943094939E-05</v>
      </c>
      <c r="M597" s="6">
        <f t="shared" si="136"/>
        <v>0.35017072568126656</v>
      </c>
      <c r="N597" s="6">
        <f t="shared" si="137"/>
        <v>0.3299658548637407</v>
      </c>
      <c r="O597" s="6">
        <f t="shared" si="139"/>
        <v>0.999999999999985</v>
      </c>
    </row>
    <row r="598" spans="1:15" ht="12.75">
      <c r="A598" s="18">
        <f t="shared" si="138"/>
        <v>573</v>
      </c>
      <c r="B598" s="6">
        <f t="shared" si="125"/>
        <v>0.013023601412047659</v>
      </c>
      <c r="C598" s="6">
        <f t="shared" si="126"/>
        <v>0.06980229555329666</v>
      </c>
      <c r="D598" s="6">
        <f t="shared" si="127"/>
        <v>0.1698846998113726</v>
      </c>
      <c r="E598" s="6">
        <f t="shared" si="128"/>
        <v>0.24715570311867743</v>
      </c>
      <c r="F598" s="6">
        <f t="shared" si="129"/>
        <v>0.23799247051798875</v>
      </c>
      <c r="G598" s="6">
        <f t="shared" si="130"/>
        <v>0.15849815359791508</v>
      </c>
      <c r="H598" s="6">
        <f t="shared" si="131"/>
        <v>0.07395329941015531</v>
      </c>
      <c r="I598" s="6">
        <f t="shared" si="132"/>
        <v>0.023882611907269757</v>
      </c>
      <c r="J598" s="6">
        <f t="shared" si="133"/>
        <v>0.005112829937617786</v>
      </c>
      <c r="K598" s="6">
        <f t="shared" si="134"/>
        <v>0.0006559700080997345</v>
      </c>
      <c r="L598" s="6">
        <f t="shared" si="135"/>
        <v>3.836472554455741E-05</v>
      </c>
      <c r="M598" s="6">
        <f t="shared" si="136"/>
        <v>0.3527599769470054</v>
      </c>
      <c r="N598" s="6">
        <f t="shared" si="137"/>
        <v>0.329448004610593</v>
      </c>
      <c r="O598" s="6">
        <f t="shared" si="139"/>
        <v>0.9999999999999852</v>
      </c>
    </row>
    <row r="599" spans="1:15" ht="12.75">
      <c r="A599" s="18">
        <f t="shared" si="138"/>
        <v>574</v>
      </c>
      <c r="B599" s="6">
        <f t="shared" si="125"/>
        <v>0.012518830948399824</v>
      </c>
      <c r="C599" s="6">
        <f t="shared" si="126"/>
        <v>0.06783880232782812</v>
      </c>
      <c r="D599" s="6">
        <f t="shared" si="127"/>
        <v>0.16694159175775844</v>
      </c>
      <c r="E599" s="6">
        <f t="shared" si="128"/>
        <v>0.24558698147355248</v>
      </c>
      <c r="F599" s="6">
        <f t="shared" si="129"/>
        <v>0.23913464174143706</v>
      </c>
      <c r="G599" s="6">
        <f t="shared" si="130"/>
        <v>0.16105217010128034</v>
      </c>
      <c r="H599" s="6">
        <f t="shared" si="131"/>
        <v>0.07599424464605542</v>
      </c>
      <c r="I599" s="6">
        <f t="shared" si="132"/>
        <v>0.024820091188787325</v>
      </c>
      <c r="J599" s="6">
        <f t="shared" si="133"/>
        <v>0.005374026661554374</v>
      </c>
      <c r="K599" s="6">
        <f t="shared" si="134"/>
        <v>0.0006973647598216849</v>
      </c>
      <c r="L599" s="6">
        <f t="shared" si="135"/>
        <v>4.1254393510109265E-05</v>
      </c>
      <c r="M599" s="6">
        <f t="shared" si="136"/>
        <v>0.35535875512347104</v>
      </c>
      <c r="N599" s="6">
        <f t="shared" si="137"/>
        <v>0.3289282489752999</v>
      </c>
      <c r="O599" s="6">
        <f t="shared" si="139"/>
        <v>0.9999999999999852</v>
      </c>
    </row>
    <row r="600" spans="1:15" ht="12.75">
      <c r="A600" s="18">
        <f t="shared" si="138"/>
        <v>575</v>
      </c>
      <c r="B600" s="6">
        <f t="shared" si="125"/>
        <v>0.012030128441888806</v>
      </c>
      <c r="C600" s="6">
        <f t="shared" si="126"/>
        <v>0.06591127902953152</v>
      </c>
      <c r="D600" s="6">
        <f t="shared" si="127"/>
        <v>0.16400143198485537</v>
      </c>
      <c r="E600" s="6">
        <f t="shared" si="128"/>
        <v>0.24395678596877796</v>
      </c>
      <c r="F600" s="6">
        <f t="shared" si="129"/>
        <v>0.24021214820607678</v>
      </c>
      <c r="G600" s="6">
        <f t="shared" si="130"/>
        <v>0.16359979049837617</v>
      </c>
      <c r="H600" s="6">
        <f t="shared" si="131"/>
        <v>0.07806897141286576</v>
      </c>
      <c r="I600" s="6">
        <f t="shared" si="132"/>
        <v>0.025786984811477717</v>
      </c>
      <c r="J600" s="6">
        <f t="shared" si="133"/>
        <v>0.00564696604858106</v>
      </c>
      <c r="K600" s="6">
        <f t="shared" si="134"/>
        <v>0.0007411641240888365</v>
      </c>
      <c r="L600" s="6">
        <f t="shared" si="135"/>
        <v>4.434947346517844E-05</v>
      </c>
      <c r="M600" s="6">
        <f t="shared" si="136"/>
        <v>0.35796694939999274</v>
      </c>
      <c r="N600" s="6">
        <f t="shared" si="137"/>
        <v>0.32840661011999556</v>
      </c>
      <c r="O600" s="6">
        <f t="shared" si="139"/>
        <v>0.9999999999999853</v>
      </c>
    </row>
    <row r="601" spans="1:15" ht="12.75">
      <c r="A601" s="18">
        <f t="shared" si="138"/>
        <v>576</v>
      </c>
      <c r="B601" s="6">
        <f t="shared" si="125"/>
        <v>0.01155713394655211</v>
      </c>
      <c r="C601" s="6">
        <f t="shared" si="126"/>
        <v>0.06401974827939987</v>
      </c>
      <c r="D601" s="6">
        <f t="shared" si="127"/>
        <v>0.16106570286927843</v>
      </c>
      <c r="E601" s="6">
        <f t="shared" si="128"/>
        <v>0.2422662087890425</v>
      </c>
      <c r="F601" s="6">
        <f t="shared" si="129"/>
        <v>0.2412237971659542</v>
      </c>
      <c r="G601" s="6">
        <f t="shared" si="130"/>
        <v>0.16613923295939972</v>
      </c>
      <c r="H601" s="6">
        <f t="shared" si="131"/>
        <v>0.08017709651420651</v>
      </c>
      <c r="I601" s="6">
        <f t="shared" si="132"/>
        <v>0.026783843802787404</v>
      </c>
      <c r="J601" s="6">
        <f t="shared" si="133"/>
        <v>0.005932079166469496</v>
      </c>
      <c r="K601" s="6">
        <f t="shared" si="134"/>
        <v>0.000787492954512858</v>
      </c>
      <c r="L601" s="6">
        <f t="shared" si="135"/>
        <v>4.7663552382011904E-05</v>
      </c>
      <c r="M601" s="6">
        <f t="shared" si="136"/>
        <v>0.36058444686194024</v>
      </c>
      <c r="N601" s="6">
        <f t="shared" si="137"/>
        <v>0.32788311062760606</v>
      </c>
      <c r="O601" s="6">
        <f t="shared" si="139"/>
        <v>0.9999999999999851</v>
      </c>
    </row>
    <row r="602" spans="1:15" ht="12.75">
      <c r="A602" s="18">
        <f t="shared" si="138"/>
        <v>577</v>
      </c>
      <c r="B602" s="6">
        <f aca="true" t="shared" si="140" ref="B602:B665">(1-B$22-B$23)*B601+$N602*COMBIN(N,B$21)*IF(B$21=0,1,($M602)^B$21)*IF(N=B$21,1,(1-$M602)^(N-B$21))+C$23*C601</f>
        <v>0.011099489699214114</v>
      </c>
      <c r="C602" s="6">
        <f aca="true" t="shared" si="141" ref="C602:C665">(1-C$22-C$23)*C601+$N602*COMBIN(N,C$21)*IF(C$21=0,1,($M602)^C$21)*IF(N=C$21,1,(1-$M602)^(N-C$21))+D$23*D601</f>
        <v>0.06216420758720659</v>
      </c>
      <c r="D602" s="6">
        <f aca="true" t="shared" si="142" ref="D602:D665">(1-D$22-D$23)*D601+$N602*COMBIN(N,D$21)*IF(D$21=0,1,($M602)^D$21)*IF(N=D$21,1,(1-$M602)^(N-D$21))+E$23*E601</f>
        <v>0.15813586817082276</v>
      </c>
      <c r="E602" s="6">
        <f aca="true" t="shared" si="143" ref="E602:E665">(1-E$22-E$23)*E601+$N602*COMBIN(N,E$21)*IF(E$21=0,1,($M602)^E$21)*IF(N=E$21,1,(1-$M602)^(N-E$21))+F$23*F601</f>
        <v>0.24051639638092742</v>
      </c>
      <c r="F602" s="6">
        <f aca="true" t="shared" si="144" ref="F602:F665">(1-F$22-F$23)*F601+$N602*COMBIN(N,F$21)*IF(F$21=0,1,($M602)^F$21)*IF(N=F$21,1,(1-$M602)^(N-F$21))+G$23*G601</f>
        <v>0.24216844818495611</v>
      </c>
      <c r="G602" s="6">
        <f aca="true" t="shared" si="145" ref="G602:G665">(1-G$22-G$23)*G601+$N602*COMBIN(N,G$21)*IF(G$21=0,1,($M602)^G$21)*IF(N=G$21,1,(1-$M602)^(N-G$21))+H$23*H601</f>
        <v>0.16866868823275097</v>
      </c>
      <c r="H602" s="6">
        <f aca="true" t="shared" si="146" ref="H602:H665">(1-H$22-H$23)*H601+$N602*COMBIN(N,H$21)*IF(H$21=0,1,($M602)^H$21)*IF(N=H$21,1,(1-$M602)^(N-H$21))+I$23*I601</f>
        <v>0.08231819062960773</v>
      </c>
      <c r="I602" s="6">
        <f aca="true" t="shared" si="147" ref="I602:I665">(1-I$22-I$23)*I601+$N602*COMBIN(N,I$21)*IF(I$21=0,1,($M602)^I$21)*IF(N=I$21,1,(1-$M602)^(N-I$21))+J$23*J601</f>
        <v>0.027811211137774274</v>
      </c>
      <c r="J602" s="6">
        <f aca="true" t="shared" si="148" ref="J602:J665">(1-J$22-J$23)*J601+$N602*COMBIN(N,J$21)*IF(J$21=0,1,($M602)^J$21)*IF(N=J$21,1,(1-$M602)^(N-J$21))+K$23*K601</f>
        <v>0.006229807359199456</v>
      </c>
      <c r="K602" s="6">
        <f aca="true" t="shared" si="149" ref="K602:K665">(1-K$22-K$23)*K601+$N602*COMBIN(N,K$21)*IF(K$21=0,1,($M602)^K$21)*IF(N=K$21,1,(1-$M602)^(N-K$21))+L$23*L601</f>
        <v>0.0008364815820525918</v>
      </c>
      <c r="L602" s="6">
        <f aca="true" t="shared" si="150" ref="L602:L665">(1-L$22-L$23)*L601+$N602*COMBIN(N,L$21)*IF(L$21=0,1,($M602)^L$21)*IF(N=L$21,1,(1-$M602)^(N-L$21))+M$23*M601</f>
        <v>5.121103547299757E-05</v>
      </c>
      <c r="M602" s="6">
        <f aca="true" t="shared" si="151" ref="M602:M665">SUMPRODUCT(B$21:L$21,B601:L601)/N</f>
        <v>0.36321113249968423</v>
      </c>
      <c r="N602" s="6">
        <f aca="true" t="shared" si="152" ref="N602:N665">SUMPRODUCT(B$22:L$22,B601:L601)</f>
        <v>0.3273577735000572</v>
      </c>
      <c r="O602" s="6">
        <f t="shared" si="139"/>
        <v>0.9999999999999852</v>
      </c>
    </row>
    <row r="603" spans="1:15" ht="12.75">
      <c r="A603" s="18">
        <f t="shared" si="138"/>
        <v>578</v>
      </c>
      <c r="B603" s="6">
        <f t="shared" si="140"/>
        <v>0.010656840329493465</v>
      </c>
      <c r="C603" s="6">
        <f t="shared" si="141"/>
        <v>0.06034462976604012</v>
      </c>
      <c r="D603" s="6">
        <f t="shared" si="142"/>
        <v>0.15521337150837375</v>
      </c>
      <c r="E603" s="6">
        <f t="shared" si="143"/>
        <v>0.238708548100205</v>
      </c>
      <c r="F603" s="6">
        <f t="shared" si="144"/>
        <v>0.24304501525786343</v>
      </c>
      <c r="G603" s="6">
        <f t="shared" si="145"/>
        <v>0.1711863215777989</v>
      </c>
      <c r="H603" s="6">
        <f t="shared" si="146"/>
        <v>0.08449177746614522</v>
      </c>
      <c r="I603" s="6">
        <f t="shared" si="147"/>
        <v>0.02886962063488976</v>
      </c>
      <c r="J603" s="6">
        <f t="shared" si="148"/>
        <v>0.006540602179179343</v>
      </c>
      <c r="K603" s="6">
        <f t="shared" si="149"/>
        <v>0.0008882659906039648</v>
      </c>
      <c r="L603" s="6">
        <f t="shared" si="150"/>
        <v>5.5007189392048116E-05</v>
      </c>
      <c r="M603" s="6">
        <f t="shared" si="151"/>
        <v>0.3658468892184079</v>
      </c>
      <c r="N603" s="6">
        <f t="shared" si="152"/>
        <v>0.3268306221563124</v>
      </c>
      <c r="O603" s="6">
        <f t="shared" si="139"/>
        <v>0.999999999999985</v>
      </c>
    </row>
    <row r="604" spans="1:15" ht="12.75">
      <c r="A604" s="18">
        <f t="shared" si="138"/>
        <v>579</v>
      </c>
      <c r="B604" s="6">
        <f t="shared" si="140"/>
        <v>0.010228833063149305</v>
      </c>
      <c r="C604" s="6">
        <f t="shared" si="141"/>
        <v>0.058560963373391214</v>
      </c>
      <c r="D604" s="6">
        <f t="shared" si="142"/>
        <v>0.15229963487417433</v>
      </c>
      <c r="E604" s="6">
        <f t="shared" si="143"/>
        <v>0.23684391476805777</v>
      </c>
      <c r="F604" s="6">
        <f t="shared" si="144"/>
        <v>0.24385246886491607</v>
      </c>
      <c r="G604" s="6">
        <f t="shared" si="145"/>
        <v>0.17369027478745505</v>
      </c>
      <c r="H604" s="6">
        <f t="shared" si="146"/>
        <v>0.08669733296821891</v>
      </c>
      <c r="I604" s="6">
        <f t="shared" si="147"/>
        <v>0.029959595821342475</v>
      </c>
      <c r="J604" s="6">
        <f t="shared" si="148"/>
        <v>0.006864925297826023</v>
      </c>
      <c r="K604" s="6">
        <f t="shared" si="149"/>
        <v>0.0009429879941722614</v>
      </c>
      <c r="L604" s="6">
        <f t="shared" si="150"/>
        <v>5.9068187281459754E-05</v>
      </c>
      <c r="M604" s="6">
        <f t="shared" si="151"/>
        <v>0.36849159784877417</v>
      </c>
      <c r="N604" s="6">
        <f t="shared" si="152"/>
        <v>0.3263016804302392</v>
      </c>
      <c r="O604" s="6">
        <f t="shared" si="139"/>
        <v>0.9999999999999848</v>
      </c>
    </row>
    <row r="605" spans="1:15" ht="12.75">
      <c r="A605" s="18">
        <f t="shared" si="138"/>
        <v>580</v>
      </c>
      <c r="B605" s="6">
        <f t="shared" si="140"/>
        <v>0.009815117918600774</v>
      </c>
      <c r="C605" s="6">
        <f t="shared" si="141"/>
        <v>0.05681313317776606</v>
      </c>
      <c r="D605" s="6">
        <f t="shared" si="142"/>
        <v>0.149396057189108</v>
      </c>
      <c r="E605" s="6">
        <f t="shared" si="143"/>
        <v>0.23492379713864345</v>
      </c>
      <c r="F605" s="6">
        <f t="shared" si="144"/>
        <v>0.24458983795450445</v>
      </c>
      <c r="G605" s="6">
        <f t="shared" si="145"/>
        <v>0.17617866829823212</v>
      </c>
      <c r="H605" s="6">
        <f t="shared" si="146"/>
        <v>0.08893428458922534</v>
      </c>
      <c r="I605" s="6">
        <f t="shared" si="147"/>
        <v>0.0310816487692801</v>
      </c>
      <c r="J605" s="6">
        <f t="shared" si="148"/>
        <v>0.007203248393551957</v>
      </c>
      <c r="K605" s="6">
        <f t="shared" si="149"/>
        <v>0.001000795415359365</v>
      </c>
      <c r="L605" s="6">
        <f t="shared" si="150"/>
        <v>6.341115571320593E-05</v>
      </c>
      <c r="M605" s="6">
        <f t="shared" si="151"/>
        <v>0.37114513715845365</v>
      </c>
      <c r="N605" s="6">
        <f t="shared" si="152"/>
        <v>0.32577097256830323</v>
      </c>
      <c r="O605" s="6">
        <f t="shared" si="139"/>
        <v>0.9999999999999847</v>
      </c>
    </row>
    <row r="606" spans="1:15" ht="12.75">
      <c r="A606" s="18">
        <f t="shared" si="138"/>
        <v>581</v>
      </c>
      <c r="B606" s="6">
        <f t="shared" si="140"/>
        <v>0.009415347896468368</v>
      </c>
      <c r="C606" s="6">
        <f t="shared" si="141"/>
        <v>0.05510104064975368</v>
      </c>
      <c r="D606" s="6">
        <f t="shared" si="142"/>
        <v>0.14650401290155995</v>
      </c>
      <c r="E606" s="6">
        <f t="shared" si="143"/>
        <v>0.23294954428066336</v>
      </c>
      <c r="F606" s="6">
        <f t="shared" si="144"/>
        <v>0.2452562118486996</v>
      </c>
      <c r="G606" s="6">
        <f t="shared" si="145"/>
        <v>0.1786496033851726</v>
      </c>
      <c r="H606" s="6">
        <f t="shared" si="146"/>
        <v>0.0912020106288388</v>
      </c>
      <c r="I606" s="6">
        <f t="shared" si="147"/>
        <v>0.03223627890416043</v>
      </c>
      <c r="J606" s="6">
        <f t="shared" si="148"/>
        <v>0.007556053016216412</v>
      </c>
      <c r="K606" s="6">
        <f t="shared" si="149"/>
        <v>0.0010618422648785665</v>
      </c>
      <c r="L606" s="6">
        <f t="shared" si="150"/>
        <v>6.805422357285485E-05</v>
      </c>
      <c r="M606" s="6">
        <f t="shared" si="151"/>
        <v>0.37380738386451856</v>
      </c>
      <c r="N606" s="6">
        <f t="shared" si="152"/>
        <v>0.32523852322709024</v>
      </c>
      <c r="O606" s="6">
        <f t="shared" si="139"/>
        <v>0.9999999999999848</v>
      </c>
    </row>
    <row r="607" spans="1:15" ht="12.75">
      <c r="A607" s="18">
        <f t="shared" si="138"/>
        <v>582</v>
      </c>
      <c r="B607" s="6">
        <f t="shared" si="140"/>
        <v>0.009029179162000528</v>
      </c>
      <c r="C607" s="6">
        <f t="shared" si="141"/>
        <v>0.053424564476436676</v>
      </c>
      <c r="D607" s="6">
        <f t="shared" si="142"/>
        <v>0.14362485063231598</v>
      </c>
      <c r="E607" s="6">
        <f t="shared" si="143"/>
        <v>0.23092255187582533</v>
      </c>
      <c r="F607" s="6">
        <f t="shared" si="144"/>
        <v>0.24585074206645058</v>
      </c>
      <c r="G607" s="6">
        <f t="shared" si="145"/>
        <v>0.1811011644387396</v>
      </c>
      <c r="H607" s="6">
        <f t="shared" si="146"/>
        <v>0.09349983963956589</v>
      </c>
      <c r="I607" s="6">
        <f t="shared" si="147"/>
        <v>0.03342397178681782</v>
      </c>
      <c r="J607" s="6">
        <f t="shared" si="148"/>
        <v>0.007923830427109752</v>
      </c>
      <c r="K607" s="6">
        <f t="shared" si="149"/>
        <v>0.0011262889217891208</v>
      </c>
      <c r="L607" s="6">
        <f t="shared" si="150"/>
        <v>7.301657293334465E-05</v>
      </c>
      <c r="M607" s="6">
        <f t="shared" si="151"/>
        <v>0.3764782126467048</v>
      </c>
      <c r="N607" s="6">
        <f t="shared" si="152"/>
        <v>0.3247043574706529</v>
      </c>
      <c r="O607" s="6">
        <f t="shared" si="139"/>
        <v>0.9999999999999847</v>
      </c>
    </row>
    <row r="608" spans="1:15" ht="12.75">
      <c r="A608" s="18">
        <f t="shared" si="138"/>
        <v>583</v>
      </c>
      <c r="B608" s="6">
        <f t="shared" si="140"/>
        <v>0.008656271220263181</v>
      </c>
      <c r="C608" s="6">
        <f t="shared" si="141"/>
        <v>0.05178356109799569</v>
      </c>
      <c r="D608" s="6">
        <f t="shared" si="142"/>
        <v>0.1407598918678488</v>
      </c>
      <c r="E608" s="6">
        <f t="shared" si="143"/>
        <v>0.22884426043731207</v>
      </c>
      <c r="F608" s="6">
        <f t="shared" si="144"/>
        <v>0.24637264405940934</v>
      </c>
      <c r="G608" s="6">
        <f t="shared" si="145"/>
        <v>0.1835314213204701</v>
      </c>
      <c r="H608" s="6">
        <f t="shared" si="146"/>
        <v>0.09582704990617431</v>
      </c>
      <c r="I608" s="6">
        <f t="shared" si="147"/>
        <v>0.03464519787086871</v>
      </c>
      <c r="J608" s="6">
        <f t="shared" si="148"/>
        <v>0.008307081413555711</v>
      </c>
      <c r="K608" s="6">
        <f t="shared" si="149"/>
        <v>0.0011943023141219897</v>
      </c>
      <c r="L608" s="6">
        <f t="shared" si="150"/>
        <v>7.831849196470329E-05</v>
      </c>
      <c r="M608" s="6">
        <f t="shared" si="151"/>
        <v>0.3791574961615479</v>
      </c>
      <c r="N608" s="6">
        <f t="shared" si="152"/>
        <v>0.3241685007676843</v>
      </c>
      <c r="O608" s="6">
        <f t="shared" si="139"/>
        <v>0.9999999999999845</v>
      </c>
    </row>
    <row r="609" spans="1:15" ht="12.75">
      <c r="A609" s="18">
        <f t="shared" si="138"/>
        <v>584</v>
      </c>
      <c r="B609" s="6">
        <f t="shared" si="140"/>
        <v>0.00829628708398493</v>
      </c>
      <c r="C609" s="6">
        <f t="shared" si="141"/>
        <v>0.050177865265324494</v>
      </c>
      <c r="D609" s="6">
        <f t="shared" si="142"/>
        <v>0.13791042970422643</v>
      </c>
      <c r="E609" s="6">
        <f t="shared" si="143"/>
        <v>0.22671615345158722</v>
      </c>
      <c r="F609" s="6">
        <f t="shared" si="144"/>
        <v>0.24682119885549492</v>
      </c>
      <c r="G609" s="6">
        <f t="shared" si="145"/>
        <v>0.18593843179390288</v>
      </c>
      <c r="H609" s="6">
        <f t="shared" si="146"/>
        <v>0.09818286900151932</v>
      </c>
      <c r="I609" s="6">
        <f t="shared" si="147"/>
        <v>0.03590041123723699</v>
      </c>
      <c r="J609" s="6">
        <f t="shared" si="148"/>
        <v>0.008706316077235932</v>
      </c>
      <c r="K609" s="6">
        <f t="shared" si="149"/>
        <v>0.0012660560995471112</v>
      </c>
      <c r="L609" s="6">
        <f t="shared" si="150"/>
        <v>8.39814299244491E-05</v>
      </c>
      <c r="M609" s="6">
        <f t="shared" si="151"/>
        <v>0.3818451050573935</v>
      </c>
      <c r="N609" s="6">
        <f t="shared" si="152"/>
        <v>0.32363097898851517</v>
      </c>
      <c r="O609" s="6">
        <f t="shared" si="139"/>
        <v>0.9999999999999846</v>
      </c>
    </row>
    <row r="610" spans="1:15" ht="12.75">
      <c r="A610" s="18">
        <f t="shared" si="138"/>
        <v>585</v>
      </c>
      <c r="B610" s="6">
        <f t="shared" si="140"/>
        <v>0.007948893433965062</v>
      </c>
      <c r="C610" s="6">
        <f t="shared" si="141"/>
        <v>0.04860729061744043</v>
      </c>
      <c r="D610" s="6">
        <f t="shared" si="142"/>
        <v>0.13507772764375275</v>
      </c>
      <c r="E610" s="6">
        <f t="shared" si="143"/>
        <v>0.22453975544707513</v>
      </c>
      <c r="F610" s="6">
        <f t="shared" si="144"/>
        <v>0.24719575460547635</v>
      </c>
      <c r="G610" s="6">
        <f t="shared" si="145"/>
        <v>0.18832024402700792</v>
      </c>
      <c r="H610" s="6">
        <f t="shared" si="146"/>
        <v>0.10056647342220036</v>
      </c>
      <c r="I610" s="6">
        <f t="shared" si="147"/>
        <v>0.03719004830771887</v>
      </c>
      <c r="J610" s="6">
        <f t="shared" si="148"/>
        <v>0.009122053595364618</v>
      </c>
      <c r="K610" s="6">
        <f t="shared" si="149"/>
        <v>0.0013417308457112503</v>
      </c>
      <c r="L610" s="6">
        <f t="shared" si="150"/>
        <v>9.002805427184812E-05</v>
      </c>
      <c r="M610" s="6">
        <f t="shared" si="151"/>
        <v>0.3845409079902864</v>
      </c>
      <c r="N610" s="6">
        <f t="shared" si="152"/>
        <v>0.32309181840193657</v>
      </c>
      <c r="O610" s="6">
        <f t="shared" si="139"/>
        <v>0.9999999999999847</v>
      </c>
    </row>
    <row r="611" spans="1:15" ht="12.75">
      <c r="A611" s="18">
        <f t="shared" si="138"/>
        <v>586</v>
      </c>
      <c r="B611" s="6">
        <f t="shared" si="140"/>
        <v>0.007613760771966555</v>
      </c>
      <c r="C611" s="6">
        <f t="shared" si="141"/>
        <v>0.04707163027744781</v>
      </c>
      <c r="D611" s="6">
        <f t="shared" si="142"/>
        <v>0.13226301844632576</v>
      </c>
      <c r="E611" s="6">
        <f t="shared" si="143"/>
        <v>0.2223166299934545</v>
      </c>
      <c r="F611" s="6">
        <f t="shared" si="144"/>
        <v>0.2474957280280391</v>
      </c>
      <c r="G611" s="6">
        <f t="shared" si="145"/>
        <v>0.1906748991620629</v>
      </c>
      <c r="H611" s="6">
        <f t="shared" si="146"/>
        <v>0.10297698830737413</v>
      </c>
      <c r="I611" s="6">
        <f t="shared" si="147"/>
        <v>0.03851452653964409</v>
      </c>
      <c r="J611" s="6">
        <f t="shared" si="148"/>
        <v>0.009554821953868276</v>
      </c>
      <c r="K611" s="6">
        <f t="shared" si="149"/>
        <v>0.0014215142098539372</v>
      </c>
      <c r="L611" s="6">
        <f t="shared" si="150"/>
        <v>9.6482309947417E-05</v>
      </c>
      <c r="M611" s="6">
        <f t="shared" si="151"/>
        <v>0.38724477164073867</v>
      </c>
      <c r="N611" s="6">
        <f t="shared" si="152"/>
        <v>0.3225510456718461</v>
      </c>
      <c r="O611" s="6">
        <f t="shared" si="139"/>
        <v>0.9999999999999847</v>
      </c>
    </row>
    <row r="612" spans="1:15" ht="12.75">
      <c r="A612" s="18">
        <f t="shared" si="138"/>
        <v>587</v>
      </c>
      <c r="B612" s="6">
        <f t="shared" si="140"/>
        <v>0.007290563566030717</v>
      </c>
      <c r="C612" s="6">
        <f t="shared" si="141"/>
        <v>0.045570657465786216</v>
      </c>
      <c r="D612" s="6">
        <f t="shared" si="142"/>
        <v>0.12946750303736235</v>
      </c>
      <c r="E612" s="6">
        <f t="shared" si="143"/>
        <v>0.22004837763549295</v>
      </c>
      <c r="F612" s="6">
        <f t="shared" si="144"/>
        <v>0.24772060574900226</v>
      </c>
      <c r="G612" s="6">
        <f t="shared" si="145"/>
        <v>0.19300043394864871</v>
      </c>
      <c r="H612" s="6">
        <f t="shared" si="146"/>
        <v>0.1054134872439316</v>
      </c>
      <c r="I612" s="6">
        <f t="shared" si="147"/>
        <v>0.03987424310382815</v>
      </c>
      <c r="J612" s="6">
        <f t="shared" si="148"/>
        <v>0.010005157651757043</v>
      </c>
      <c r="K612" s="6">
        <f t="shared" si="149"/>
        <v>0.0015056011172873928</v>
      </c>
      <c r="L612" s="6">
        <f t="shared" si="150"/>
        <v>0.00010336948085704851</v>
      </c>
      <c r="M612" s="6">
        <f t="shared" si="151"/>
        <v>0.3899565607313793</v>
      </c>
      <c r="N612" s="6">
        <f t="shared" si="152"/>
        <v>0.32200868785371795</v>
      </c>
      <c r="O612" s="6">
        <f t="shared" si="139"/>
        <v>0.9999999999999845</v>
      </c>
    </row>
    <row r="613" spans="1:15" ht="12.75">
      <c r="A613" s="18">
        <f t="shared" si="138"/>
        <v>588</v>
      </c>
      <c r="B613" s="6">
        <f t="shared" si="140"/>
        <v>0.006978980388164916</v>
      </c>
      <c r="C613" s="6">
        <f t="shared" si="141"/>
        <v>0.04410412612947543</v>
      </c>
      <c r="D613" s="6">
        <f t="shared" si="142"/>
        <v>0.12669234947400315</v>
      </c>
      <c r="E613" s="6">
        <f t="shared" si="143"/>
        <v>0.21773663376553248</v>
      </c>
      <c r="F613" s="6">
        <f t="shared" si="144"/>
        <v>0.24786994553057193</v>
      </c>
      <c r="G613" s="6">
        <f t="shared" si="145"/>
        <v>0.19529488343516743</v>
      </c>
      <c r="H613" s="6">
        <f t="shared" si="146"/>
        <v>0.10787499216111106</v>
      </c>
      <c r="I613" s="6">
        <f t="shared" si="147"/>
        <v>0.04126957354814592</v>
      </c>
      <c r="J613" s="6">
        <f t="shared" si="148"/>
        <v>0.010473605375909575</v>
      </c>
      <c r="K613" s="6">
        <f t="shared" si="149"/>
        <v>0.0015941939383046022</v>
      </c>
      <c r="L613" s="6">
        <f t="shared" si="150"/>
        <v>0.00011071625359787751</v>
      </c>
      <c r="M613" s="6">
        <f t="shared" si="151"/>
        <v>0.3926761380454842</v>
      </c>
      <c r="N613" s="6">
        <f t="shared" si="152"/>
        <v>0.3214647723908969</v>
      </c>
      <c r="O613" s="6">
        <f t="shared" si="139"/>
        <v>0.9999999999999845</v>
      </c>
    </row>
    <row r="614" spans="1:15" ht="12.75">
      <c r="A614" s="18">
        <f t="shared" si="138"/>
        <v>589</v>
      </c>
      <c r="B614" s="6">
        <f t="shared" si="140"/>
        <v>0.006678694044369227</v>
      </c>
      <c r="C614" s="6">
        <f t="shared" si="141"/>
        <v>0.04267177158604983</v>
      </c>
      <c r="D614" s="6">
        <f t="shared" si="142"/>
        <v>0.12393869197116675</v>
      </c>
      <c r="E614" s="6">
        <f t="shared" si="143"/>
        <v>0.21538306643890318</v>
      </c>
      <c r="F614" s="6">
        <f t="shared" si="144"/>
        <v>0.2479433773867511</v>
      </c>
      <c r="G614" s="6">
        <f t="shared" si="145"/>
        <v>0.197556283714028</v>
      </c>
      <c r="H614" s="6">
        <f t="shared" si="146"/>
        <v>0.11036047331747285</v>
      </c>
      <c r="I614" s="6">
        <f t="shared" si="147"/>
        <v>0.0427008704491916</v>
      </c>
      <c r="J614" s="6">
        <f t="shared" si="148"/>
        <v>0.01096071764553335</v>
      </c>
      <c r="K614" s="6">
        <f t="shared" si="149"/>
        <v>0.0016875026630580345</v>
      </c>
      <c r="L614" s="6">
        <f t="shared" si="150"/>
        <v>0.00011855078346050277</v>
      </c>
      <c r="M614" s="6">
        <f t="shared" si="151"/>
        <v>0.39540336444638885</v>
      </c>
      <c r="N614" s="6">
        <f t="shared" si="152"/>
        <v>0.32091932711071597</v>
      </c>
      <c r="O614" s="6">
        <f t="shared" si="139"/>
        <v>0.9999999999999846</v>
      </c>
    </row>
    <row r="615" spans="1:15" ht="12.75">
      <c r="A615" s="18">
        <f t="shared" si="138"/>
        <v>590</v>
      </c>
      <c r="B615" s="6">
        <f t="shared" si="140"/>
        <v>0.006389391696982244</v>
      </c>
      <c r="C615" s="6">
        <f t="shared" si="141"/>
        <v>0.0412733111808616</v>
      </c>
      <c r="D615" s="6">
        <f t="shared" si="142"/>
        <v>0.12120762998887699</v>
      </c>
      <c r="E615" s="6">
        <f t="shared" si="143"/>
        <v>0.21298937413670074</v>
      </c>
      <c r="F615" s="6">
        <f t="shared" si="144"/>
        <v>0.24794060458127568</v>
      </c>
      <c r="G615" s="6">
        <f t="shared" si="145"/>
        <v>0.19978267471539318</v>
      </c>
      <c r="H615" s="6">
        <f t="shared" si="146"/>
        <v>0.11286884938299697</v>
      </c>
      <c r="I615" s="6">
        <f t="shared" si="147"/>
        <v>0.04416846205462169</v>
      </c>
      <c r="J615" s="6">
        <f t="shared" si="148"/>
        <v>0.011467054425606305</v>
      </c>
      <c r="K615" s="6">
        <f t="shared" si="149"/>
        <v>0.0017857450739298727</v>
      </c>
      <c r="L615" s="6">
        <f t="shared" si="150"/>
        <v>0.00012690276273941454</v>
      </c>
      <c r="M615" s="6">
        <f t="shared" si="151"/>
        <v>0.398138098897781</v>
      </c>
      <c r="N615" s="6">
        <f t="shared" si="152"/>
        <v>0.3203723802204377</v>
      </c>
      <c r="O615" s="6">
        <f t="shared" si="139"/>
        <v>0.9999999999999843</v>
      </c>
    </row>
    <row r="616" spans="1:15" ht="12.75">
      <c r="A616" s="18">
        <f t="shared" si="138"/>
        <v>591</v>
      </c>
      <c r="B616" s="6">
        <f t="shared" si="140"/>
        <v>0.006110764979340469</v>
      </c>
      <c r="C616" s="6">
        <f t="shared" si="141"/>
        <v>0.039908444956420375</v>
      </c>
      <c r="D616" s="6">
        <f t="shared" si="142"/>
        <v>0.1185002273821361</v>
      </c>
      <c r="E616" s="6">
        <f t="shared" si="143"/>
        <v>0.21055728348050892</v>
      </c>
      <c r="F616" s="6">
        <f t="shared" si="144"/>
        <v>0.2478614045047111</v>
      </c>
      <c r="G616" s="6">
        <f t="shared" si="145"/>
        <v>0.20197210304414345</v>
      </c>
      <c r="H616" s="6">
        <f t="shared" si="146"/>
        <v>0.11539898761888943</v>
      </c>
      <c r="I616" s="6">
        <f t="shared" si="147"/>
        <v>0.045672650918906786</v>
      </c>
      <c r="J616" s="6">
        <f t="shared" si="148"/>
        <v>0.011993182708654283</v>
      </c>
      <c r="K616" s="6">
        <f t="shared" si="149"/>
        <v>0.0018891469148931898</v>
      </c>
      <c r="L616" s="6">
        <f t="shared" si="150"/>
        <v>0.00013580349138044926</v>
      </c>
      <c r="M616" s="6">
        <f t="shared" si="151"/>
        <v>0.40088019848487344</v>
      </c>
      <c r="N616" s="6">
        <f t="shared" si="152"/>
        <v>0.31982396030301924</v>
      </c>
      <c r="O616" s="6">
        <f t="shared" si="139"/>
        <v>0.9999999999999847</v>
      </c>
    </row>
    <row r="617" spans="1:15" ht="12.75">
      <c r="A617" s="18">
        <f t="shared" si="138"/>
        <v>592</v>
      </c>
      <c r="B617" s="6">
        <f t="shared" si="140"/>
        <v>0.0058425101027596215</v>
      </c>
      <c r="C617" s="6">
        <f t="shared" si="141"/>
        <v>0.038576856332430236</v>
      </c>
      <c r="D617" s="6">
        <f t="shared" si="142"/>
        <v>0.1158175116144651</v>
      </c>
      <c r="E617" s="6">
        <f t="shared" si="143"/>
        <v>0.20808854690378034</v>
      </c>
      <c r="F617" s="6">
        <f t="shared" si="144"/>
        <v>0.2477056294276231</v>
      </c>
      <c r="G617" s="6">
        <f t="shared" si="145"/>
        <v>0.2041226248544853</v>
      </c>
      <c r="H617" s="6">
        <f t="shared" si="146"/>
        <v>0.11794970415749222</v>
      </c>
      <c r="I617" s="6">
        <f t="shared" si="147"/>
        <v>0.04721371253534363</v>
      </c>
      <c r="J617" s="6">
        <f t="shared" si="148"/>
        <v>0.012539676064271754</v>
      </c>
      <c r="K617" s="6">
        <f t="shared" si="149"/>
        <v>0.001997942057342307</v>
      </c>
      <c r="L617" s="6">
        <f t="shared" si="150"/>
        <v>0.00014528594999078815</v>
      </c>
      <c r="M617" s="6">
        <f t="shared" si="151"/>
        <v>0.40362951843645434</v>
      </c>
      <c r="N617" s="6">
        <f t="shared" si="152"/>
        <v>0.3192740963127029</v>
      </c>
      <c r="O617" s="6">
        <f t="shared" si="139"/>
        <v>0.9999999999999846</v>
      </c>
    </row>
    <row r="618" spans="1:15" ht="12.75">
      <c r="A618" s="18">
        <f t="shared" si="138"/>
        <v>593</v>
      </c>
      <c r="B618" s="6">
        <f t="shared" si="140"/>
        <v>0.005584327955859849</v>
      </c>
      <c r="C618" s="6">
        <f t="shared" si="141"/>
        <v>0.03727821279518012</v>
      </c>
      <c r="D618" s="6">
        <f t="shared" si="142"/>
        <v>0.11316047303607447</v>
      </c>
      <c r="E618" s="6">
        <f t="shared" si="143"/>
        <v>0.20558494028470758</v>
      </c>
      <c r="F618" s="6">
        <f t="shared" si="144"/>
        <v>0.2474732071270258</v>
      </c>
      <c r="G618" s="6">
        <f t="shared" si="145"/>
        <v>0.20623230875641496</v>
      </c>
      <c r="H618" s="6">
        <f t="shared" si="146"/>
        <v>0.12051976438448786</v>
      </c>
      <c r="I618" s="6">
        <f t="shared" si="147"/>
        <v>0.04879189396729996</v>
      </c>
      <c r="J618" s="6">
        <f t="shared" si="148"/>
        <v>0.013107114155850662</v>
      </c>
      <c r="K618" s="6">
        <f t="shared" si="149"/>
        <v>0.002112372661849729</v>
      </c>
      <c r="L618" s="6">
        <f t="shared" si="150"/>
        <v>0.00015538487523343223</v>
      </c>
      <c r="M618" s="6">
        <f t="shared" si="151"/>
        <v>0.4063859121478142</v>
      </c>
      <c r="N618" s="6">
        <f t="shared" si="152"/>
        <v>0.3187228175704309</v>
      </c>
      <c r="O618" s="6">
        <f t="shared" si="139"/>
        <v>0.9999999999999843</v>
      </c>
    </row>
    <row r="619" spans="1:15" ht="12.75">
      <c r="A619" s="18">
        <f t="shared" si="138"/>
        <v>594</v>
      </c>
      <c r="B619" s="6">
        <f t="shared" si="140"/>
        <v>0.005335924196270309</v>
      </c>
      <c r="C619" s="6">
        <f t="shared" si="141"/>
        <v>0.03601216659494393</v>
      </c>
      <c r="D619" s="6">
        <f t="shared" si="142"/>
        <v>0.11053006422747347</v>
      </c>
      <c r="E619" s="6">
        <f t="shared" si="143"/>
        <v>0.20304826054552247</v>
      </c>
      <c r="F619" s="6">
        <f t="shared" si="144"/>
        <v>0.24716414138361692</v>
      </c>
      <c r="G619" s="6">
        <f t="shared" si="145"/>
        <v>0.20829923874804956</v>
      </c>
      <c r="H619" s="6">
        <f t="shared" si="146"/>
        <v>0.12310788342537135</v>
      </c>
      <c r="I619" s="6">
        <f t="shared" si="147"/>
        <v>0.05040741248178147</v>
      </c>
      <c r="J619" s="6">
        <f t="shared" si="148"/>
        <v>0.01369608222404408</v>
      </c>
      <c r="K619" s="6">
        <f t="shared" si="149"/>
        <v>0.002232689335286604</v>
      </c>
      <c r="L619" s="6">
        <f t="shared" si="150"/>
        <v>0.0001661368376242112</v>
      </c>
      <c r="M619" s="6">
        <f t="shared" si="151"/>
        <v>0.4091492312045445</v>
      </c>
      <c r="N619" s="6">
        <f t="shared" si="152"/>
        <v>0.31817015375908486</v>
      </c>
      <c r="O619" s="6">
        <f t="shared" si="139"/>
        <v>0.9999999999999845</v>
      </c>
    </row>
    <row r="620" spans="1:15" ht="12.75">
      <c r="A620" s="18">
        <f t="shared" si="138"/>
        <v>595</v>
      </c>
      <c r="B620" s="6">
        <f t="shared" si="140"/>
        <v>0.005097009334761656</v>
      </c>
      <c r="C620" s="6">
        <f t="shared" si="141"/>
        <v>0.03477835545004946</v>
      </c>
      <c r="D620" s="6">
        <f t="shared" si="142"/>
        <v>0.10792719940916617</v>
      </c>
      <c r="E620" s="6">
        <f t="shared" si="143"/>
        <v>0.2004803232232535</v>
      </c>
      <c r="F620" s="6">
        <f t="shared" si="144"/>
        <v>0.2467785123476234</v>
      </c>
      <c r="G620" s="6">
        <f t="shared" si="145"/>
        <v>0.21032151716764916</v>
      </c>
      <c r="H620" s="6">
        <f t="shared" si="146"/>
        <v>0.12571272673793285</v>
      </c>
      <c r="I620" s="6">
        <f t="shared" si="147"/>
        <v>0.0520604541885211</v>
      </c>
      <c r="J620" s="6">
        <f t="shared" si="148"/>
        <v>0.014307170536557792</v>
      </c>
      <c r="K620" s="6">
        <f t="shared" si="149"/>
        <v>0.002359151282723774</v>
      </c>
      <c r="L620" s="6">
        <f t="shared" si="150"/>
        <v>0.00017758032174521575</v>
      </c>
      <c r="M620" s="6">
        <f t="shared" si="151"/>
        <v>0.4119193254072046</v>
      </c>
      <c r="N620" s="6">
        <f t="shared" si="152"/>
        <v>0.31761613491855284</v>
      </c>
      <c r="O620" s="6">
        <f t="shared" si="139"/>
        <v>0.9999999999999845</v>
      </c>
    </row>
    <row r="621" spans="1:15" ht="12.75">
      <c r="A621" s="18">
        <f t="shared" si="138"/>
        <v>596</v>
      </c>
      <c r="B621" s="6">
        <f t="shared" si="140"/>
        <v>0.004867298811867579</v>
      </c>
      <c r="C621" s="6">
        <f t="shared" si="141"/>
        <v>0.03357640325628062</v>
      </c>
      <c r="D621" s="6">
        <f t="shared" si="142"/>
        <v>0.10535275391792111</v>
      </c>
      <c r="E621" s="6">
        <f t="shared" si="143"/>
        <v>0.19788296001704514</v>
      </c>
      <c r="F621" s="6">
        <f t="shared" si="144"/>
        <v>0.2463164767714073</v>
      </c>
      <c r="G621" s="6">
        <f t="shared" si="145"/>
        <v>0.21229726765898504</v>
      </c>
      <c r="H621" s="6">
        <f t="shared" si="146"/>
        <v>0.12833291081225137</v>
      </c>
      <c r="I621" s="6">
        <f t="shared" si="147"/>
        <v>0.05375117268789676</v>
      </c>
      <c r="J621" s="6">
        <f t="shared" si="148"/>
        <v>0.014940973803933723</v>
      </c>
      <c r="K621" s="6">
        <f t="shared" si="149"/>
        <v>0.0024920264535112325</v>
      </c>
      <c r="L621" s="6">
        <f t="shared" si="150"/>
        <v>0.00018975580888407807</v>
      </c>
      <c r="M621" s="6">
        <f t="shared" si="151"/>
        <v>0.41469604279685546</v>
      </c>
      <c r="N621" s="6">
        <f t="shared" si="152"/>
        <v>0.31706079144062255</v>
      </c>
      <c r="O621" s="6">
        <f t="shared" si="139"/>
        <v>0.9999999999999841</v>
      </c>
    </row>
    <row r="622" spans="1:15" ht="12.75">
      <c r="A622" s="18">
        <f t="shared" si="138"/>
        <v>597</v>
      </c>
      <c r="B622" s="6">
        <f t="shared" si="140"/>
        <v>0.0046465130670690045</v>
      </c>
      <c r="C622" s="6">
        <f t="shared" si="141"/>
        <v>0.032405920800288236</v>
      </c>
      <c r="D622" s="6">
        <f t="shared" si="142"/>
        <v>0.10280756374994254</v>
      </c>
      <c r="E622" s="6">
        <f t="shared" si="143"/>
        <v>0.1952580163172056</v>
      </c>
      <c r="F622" s="6">
        <f t="shared" si="144"/>
        <v>0.2457782681073164</v>
      </c>
      <c r="G622" s="6">
        <f t="shared" si="145"/>
        <v>0.21422463814355358</v>
      </c>
      <c r="H622" s="6">
        <f t="shared" si="146"/>
        <v>0.13096700397944436</v>
      </c>
      <c r="I622" s="6">
        <f t="shared" si="147"/>
        <v>0.05547968773108111</v>
      </c>
      <c r="J622" s="6">
        <f t="shared" si="148"/>
        <v>0.0155980905610642</v>
      </c>
      <c r="K622" s="6">
        <f t="shared" si="149"/>
        <v>0.0026315916809152135</v>
      </c>
      <c r="L622" s="6">
        <f t="shared" si="150"/>
        <v>0.0002027058621037494</v>
      </c>
      <c r="M622" s="6">
        <f t="shared" si="151"/>
        <v>0.417479229681451</v>
      </c>
      <c r="N622" s="6">
        <f t="shared" si="152"/>
        <v>0.3165041540637034</v>
      </c>
      <c r="O622" s="6">
        <f t="shared" si="139"/>
        <v>0.999999999999984</v>
      </c>
    </row>
    <row r="623" spans="1:15" ht="12.75">
      <c r="A623" s="18">
        <f t="shared" si="138"/>
        <v>598</v>
      </c>
      <c r="B623" s="6">
        <f t="shared" si="140"/>
        <v>0.004434377600626512</v>
      </c>
      <c r="C623" s="6">
        <f t="shared" si="141"/>
        <v>0.03126650647569675</v>
      </c>
      <c r="D623" s="6">
        <f t="shared" si="142"/>
        <v>0.10029242517111078</v>
      </c>
      <c r="E623" s="6">
        <f t="shared" si="143"/>
        <v>0.1926073487211964</v>
      </c>
      <c r="F623" s="6">
        <f t="shared" si="144"/>
        <v>0.24516419646960846</v>
      </c>
      <c r="G623" s="6">
        <f t="shared" si="145"/>
        <v>0.21610180379300115</v>
      </c>
      <c r="H623" s="6">
        <f t="shared" si="146"/>
        <v>0.1336135273301526</v>
      </c>
      <c r="I623" s="6">
        <f t="shared" si="147"/>
        <v>0.05724608389591904</v>
      </c>
      <c r="J623" s="6">
        <f t="shared" si="148"/>
        <v>0.01627912251425562</v>
      </c>
      <c r="K623" s="6">
        <f t="shared" si="149"/>
        <v>0.0027781328146744668</v>
      </c>
      <c r="L623" s="6">
        <f t="shared" si="150"/>
        <v>0.0002164752137423453</v>
      </c>
      <c r="M623" s="6">
        <f t="shared" si="151"/>
        <v>0.4202687306630846</v>
      </c>
      <c r="N623" s="6">
        <f t="shared" si="152"/>
        <v>0.3159462538673768</v>
      </c>
      <c r="O623" s="6">
        <f t="shared" si="139"/>
        <v>0.999999999999984</v>
      </c>
    </row>
    <row r="624" spans="1:15" ht="12.75">
      <c r="A624" s="18">
        <f t="shared" si="138"/>
        <v>599</v>
      </c>
      <c r="B624" s="6">
        <f t="shared" si="140"/>
        <v>0.00423062302815793</v>
      </c>
      <c r="C624" s="6">
        <f t="shared" si="141"/>
        <v>0.030157747000610347</v>
      </c>
      <c r="D624" s="6">
        <f t="shared" si="142"/>
        <v>0.09780809439429751</v>
      </c>
      <c r="E624" s="6">
        <f t="shared" si="143"/>
        <v>0.1899328225418056</v>
      </c>
      <c r="F624" s="6">
        <f t="shared" si="144"/>
        <v>0.24447464845962757</v>
      </c>
      <c r="G624" s="6">
        <f t="shared" si="145"/>
        <v>0.2179269699950083</v>
      </c>
      <c r="H624" s="6">
        <f t="shared" si="146"/>
        <v>0.13627095574346365</v>
      </c>
      <c r="I624" s="6">
        <f t="shared" si="147"/>
        <v>0.05905040928211151</v>
      </c>
      <c r="J624" s="6">
        <f t="shared" si="148"/>
        <v>0.016984673853743873</v>
      </c>
      <c r="K624" s="6">
        <f t="shared" si="149"/>
        <v>0.002931944845820496</v>
      </c>
      <c r="L624" s="6">
        <f t="shared" si="150"/>
        <v>0.00023111085533723894</v>
      </c>
      <c r="M624" s="6">
        <f t="shared" si="151"/>
        <v>0.42306438866608354</v>
      </c>
      <c r="N624" s="6">
        <f t="shared" si="152"/>
        <v>0.3153871222667769</v>
      </c>
      <c r="O624" s="6">
        <f t="shared" si="139"/>
        <v>0.9999999999999842</v>
      </c>
    </row>
    <row r="625" spans="1:15" ht="12.75">
      <c r="A625" s="18">
        <f t="shared" si="138"/>
        <v>600</v>
      </c>
      <c r="B625" s="6">
        <f t="shared" si="140"/>
        <v>0.004034985128069243</v>
      </c>
      <c r="C625" s="6">
        <f t="shared" si="141"/>
        <v>0.029079218135241187</v>
      </c>
      <c r="D625" s="6">
        <f t="shared" si="142"/>
        <v>0.09535528732360546</v>
      </c>
      <c r="E625" s="6">
        <f t="shared" si="143"/>
        <v>0.1872363093127637</v>
      </c>
      <c r="F625" s="6">
        <f t="shared" si="144"/>
        <v>0.24371008685376844</v>
      </c>
      <c r="G625" s="6">
        <f t="shared" si="145"/>
        <v>0.21969837530578318</v>
      </c>
      <c r="H625" s="6">
        <f t="shared" si="146"/>
        <v>0.13893771902668875</v>
      </c>
      <c r="I625" s="6">
        <f t="shared" si="147"/>
        <v>0.06089267422935959</v>
      </c>
      <c r="J625" s="6">
        <f t="shared" si="148"/>
        <v>0.017715350531651665</v>
      </c>
      <c r="K625" s="6">
        <f t="shared" si="149"/>
        <v>0.00309333202309081</v>
      </c>
      <c r="L625" s="6">
        <f t="shared" si="150"/>
        <v>0.00024666212996187696</v>
      </c>
      <c r="M625" s="6">
        <f t="shared" si="151"/>
        <v>0.4258660449659445</v>
      </c>
      <c r="N625" s="6">
        <f t="shared" si="152"/>
        <v>0.31482679100680466</v>
      </c>
      <c r="O625" s="6">
        <f t="shared" si="139"/>
        <v>0.999999999999984</v>
      </c>
    </row>
    <row r="626" spans="1:15" ht="12.75">
      <c r="A626" s="18">
        <f t="shared" si="138"/>
        <v>601</v>
      </c>
      <c r="B626" s="6">
        <f t="shared" si="140"/>
        <v>0.0038472048819574237</v>
      </c>
      <c r="C626" s="6">
        <f t="shared" si="141"/>
        <v>0.02803048539840445</v>
      </c>
      <c r="D626" s="6">
        <f t="shared" si="142"/>
        <v>0.09293467936522286</v>
      </c>
      <c r="E626" s="6">
        <f t="shared" si="143"/>
        <v>0.18451968429705753</v>
      </c>
      <c r="F626" s="6">
        <f t="shared" si="144"/>
        <v>0.24287105015412475</v>
      </c>
      <c r="G626" s="6">
        <f t="shared" si="145"/>
        <v>0.22141429438223736</v>
      </c>
      <c r="H626" s="6">
        <f t="shared" si="146"/>
        <v>0.1416122031661143</v>
      </c>
      <c r="I626" s="6">
        <f t="shared" si="147"/>
        <v>0.06277285006218764</v>
      </c>
      <c r="J626" s="6">
        <f t="shared" si="148"/>
        <v>0.018471759505469795</v>
      </c>
      <c r="K626" s="6">
        <f t="shared" si="149"/>
        <v>0.003262607960249692</v>
      </c>
      <c r="L626" s="6">
        <f t="shared" si="150"/>
        <v>0.00026318082695777527</v>
      </c>
      <c r="M626" s="6">
        <f t="shared" si="151"/>
        <v>0.4286735392191032</v>
      </c>
      <c r="N626" s="6">
        <f t="shared" si="152"/>
        <v>0.3142652921561729</v>
      </c>
      <c r="O626" s="6">
        <f t="shared" si="139"/>
        <v>0.9999999999999838</v>
      </c>
    </row>
    <row r="627" spans="1:15" ht="12.75">
      <c r="A627" s="18">
        <f t="shared" si="138"/>
        <v>602</v>
      </c>
      <c r="B627" s="6">
        <f t="shared" si="140"/>
        <v>0.0036670285081139976</v>
      </c>
      <c r="C627" s="6">
        <f t="shared" si="141"/>
        <v>0.027011104781650006</v>
      </c>
      <c r="D627" s="6">
        <f t="shared" si="142"/>
        <v>0.09054690530442942</v>
      </c>
      <c r="E627" s="6">
        <f t="shared" si="143"/>
        <v>0.18178482400318413</v>
      </c>
      <c r="F627" s="6">
        <f t="shared" si="144"/>
        <v>0.24195815200208398</v>
      </c>
      <c r="G627" s="6">
        <f t="shared" si="145"/>
        <v>0.22307304088686122</v>
      </c>
      <c r="H627" s="6">
        <f t="shared" si="146"/>
        <v>0.14429275168854355</v>
      </c>
      <c r="I627" s="6">
        <f t="shared" si="147"/>
        <v>0.06469086786522135</v>
      </c>
      <c r="J627" s="6">
        <f t="shared" si="148"/>
        <v>0.019254507947240162</v>
      </c>
      <c r="K627" s="6">
        <f t="shared" si="149"/>
        <v>0.0034400957336176946</v>
      </c>
      <c r="L627" s="6">
        <f t="shared" si="150"/>
        <v>0.0002807212790378198</v>
      </c>
      <c r="M627" s="6">
        <f t="shared" si="151"/>
        <v>0.431486709493529</v>
      </c>
      <c r="N627" s="6">
        <f t="shared" si="152"/>
        <v>0.3137026581012876</v>
      </c>
      <c r="O627" s="6">
        <f t="shared" si="139"/>
        <v>0.9999999999999835</v>
      </c>
    </row>
    <row r="628" spans="1:15" ht="12.75">
      <c r="A628" s="18">
        <f t="shared" si="138"/>
        <v>603</v>
      </c>
      <c r="B628" s="6">
        <f t="shared" si="140"/>
        <v>0.0034942074882676143</v>
      </c>
      <c r="C628" s="6">
        <f t="shared" si="141"/>
        <v>0.026020623459828085</v>
      </c>
      <c r="D628" s="6">
        <f t="shared" si="142"/>
        <v>0.08819255924813742</v>
      </c>
      <c r="E628" s="6">
        <f t="shared" si="143"/>
        <v>0.179033603714551</v>
      </c>
      <c r="F628" s="6">
        <f t="shared" si="144"/>
        <v>0.24097208045549645</v>
      </c>
      <c r="G628" s="6">
        <f t="shared" si="145"/>
        <v>0.22467297035828063</v>
      </c>
      <c r="H628" s="6">
        <f t="shared" si="146"/>
        <v>0.14697766713313307</v>
      </c>
      <c r="I628" s="6">
        <f t="shared" si="147"/>
        <v>0.06664661729274199</v>
      </c>
      <c r="J628" s="6">
        <f t="shared" si="148"/>
        <v>0.020064202418717616</v>
      </c>
      <c r="K628" s="6">
        <f t="shared" si="149"/>
        <v>0.0036261279690992004</v>
      </c>
      <c r="L628" s="6">
        <f t="shared" si="150"/>
        <v>0.0002993404617303554</v>
      </c>
      <c r="M628" s="6">
        <f t="shared" si="151"/>
        <v>0.43430539230013726</v>
      </c>
      <c r="N628" s="6">
        <f t="shared" si="152"/>
        <v>0.31313892153996586</v>
      </c>
      <c r="O628" s="6">
        <f t="shared" si="139"/>
        <v>0.9999999999999833</v>
      </c>
    </row>
    <row r="629" spans="1:15" ht="12.75">
      <c r="A629" s="18">
        <f t="shared" si="138"/>
        <v>604</v>
      </c>
      <c r="B629" s="6">
        <f t="shared" si="140"/>
        <v>0.0033284985877130332</v>
      </c>
      <c r="C629" s="6">
        <f t="shared" si="141"/>
        <v>0.02505858049691701</v>
      </c>
      <c r="D629" s="6">
        <f t="shared" si="142"/>
        <v>0.08587219463220272</v>
      </c>
      <c r="E629" s="6">
        <f t="shared" si="143"/>
        <v>0.17626789503718368</v>
      </c>
      <c r="F629" s="6">
        <f t="shared" si="144"/>
        <v>0.23991359713041513</v>
      </c>
      <c r="G629" s="6">
        <f t="shared" si="145"/>
        <v>0.22621248304046426</v>
      </c>
      <c r="H629" s="6">
        <f t="shared" si="146"/>
        <v>0.14966521263271115</v>
      </c>
      <c r="I629" s="6">
        <f t="shared" si="147"/>
        <v>0.0686399454163725</v>
      </c>
      <c r="J629" s="6">
        <f t="shared" si="148"/>
        <v>0.020901448012890553</v>
      </c>
      <c r="K629" s="6">
        <f t="shared" si="149"/>
        <v>0.003821046917986958</v>
      </c>
      <c r="L629" s="6">
        <f t="shared" si="150"/>
        <v>0.00031909809512658724</v>
      </c>
      <c r="M629" s="6">
        <f t="shared" si="151"/>
        <v>0.43712942262500737</v>
      </c>
      <c r="N629" s="6">
        <f t="shared" si="152"/>
        <v>0.31257411547499186</v>
      </c>
      <c r="O629" s="6">
        <f t="shared" si="139"/>
        <v>0.9999999999999835</v>
      </c>
    </row>
    <row r="630" spans="1:15" ht="12.75">
      <c r="A630" s="18">
        <f t="shared" si="138"/>
        <v>605</v>
      </c>
      <c r="B630" s="6">
        <f t="shared" si="140"/>
        <v>0.003169663868982371</v>
      </c>
      <c r="C630" s="6">
        <f t="shared" si="141"/>
        <v>0.024124507545973787</v>
      </c>
      <c r="D630" s="6">
        <f t="shared" si="142"/>
        <v>0.08358632429259473</v>
      </c>
      <c r="E630" s="6">
        <f t="shared" si="143"/>
        <v>0.1734895634708366</v>
      </c>
      <c r="F630" s="6">
        <f t="shared" si="144"/>
        <v>0.2387835362087702</v>
      </c>
      <c r="G630" s="6">
        <f t="shared" si="145"/>
        <v>0.22769002666356064</v>
      </c>
      <c r="H630" s="6">
        <f t="shared" si="146"/>
        <v>0.1523536136034419</v>
      </c>
      <c r="I630" s="6">
        <f t="shared" si="147"/>
        <v>0.07067065561477655</v>
      </c>
      <c r="J630" s="6">
        <f t="shared" si="148"/>
        <v>0.02176684746234645</v>
      </c>
      <c r="K630" s="6">
        <f t="shared" si="149"/>
        <v>0.004025204520813781</v>
      </c>
      <c r="L630" s="6">
        <f t="shared" si="150"/>
        <v>0.00034005674788656804</v>
      </c>
      <c r="M630" s="6">
        <f t="shared" si="151"/>
        <v>0.4399586339624002</v>
      </c>
      <c r="N630" s="6">
        <f t="shared" si="152"/>
        <v>0.3120082732075134</v>
      </c>
      <c r="O630" s="6">
        <f t="shared" si="139"/>
        <v>0.9999999999999835</v>
      </c>
    </row>
    <row r="631" spans="1:15" ht="12.75">
      <c r="A631" s="18">
        <f t="shared" si="138"/>
        <v>606</v>
      </c>
      <c r="B631" s="6">
        <f t="shared" si="140"/>
        <v>0.003017470699222451</v>
      </c>
      <c r="C631" s="6">
        <f t="shared" si="141"/>
        <v>0.023217929542103662</v>
      </c>
      <c r="D631" s="6">
        <f t="shared" si="142"/>
        <v>0.08133542059937271</v>
      </c>
      <c r="E631" s="6">
        <f t="shared" si="143"/>
        <v>0.17070046600852448</v>
      </c>
      <c r="F631" s="6">
        <f t="shared" si="144"/>
        <v>0.23758280331370726</v>
      </c>
      <c r="G631" s="6">
        <f t="shared" si="145"/>
        <v>0.22910409916937668</v>
      </c>
      <c r="H631" s="6">
        <f t="shared" si="146"/>
        <v>0.15504105954137146</v>
      </c>
      <c r="I631" s="6">
        <f t="shared" si="147"/>
        <v>0.07273850650926152</v>
      </c>
      <c r="J631" s="6">
        <f t="shared" si="148"/>
        <v>0.022661000215077283</v>
      </c>
      <c r="K631" s="6">
        <f t="shared" si="149"/>
        <v>0.004238962458514515</v>
      </c>
      <c r="L631" s="6">
        <f t="shared" si="150"/>
        <v>0.0003622819434514772</v>
      </c>
      <c r="M631" s="6">
        <f t="shared" si="151"/>
        <v>0.44279285834856064</v>
      </c>
      <c r="N631" s="6">
        <f t="shared" si="152"/>
        <v>0.3114414283302814</v>
      </c>
      <c r="O631" s="6">
        <f t="shared" si="139"/>
        <v>0.9999999999999837</v>
      </c>
    </row>
    <row r="632" spans="1:15" ht="12.75">
      <c r="A632" s="18">
        <f t="shared" si="138"/>
        <v>607</v>
      </c>
      <c r="B632" s="6">
        <f t="shared" si="140"/>
        <v>0.0028716917514494357</v>
      </c>
      <c r="C632" s="6">
        <f t="shared" si="141"/>
        <v>0.02233836538738248</v>
      </c>
      <c r="D632" s="6">
        <f t="shared" si="142"/>
        <v>0.07911991565227862</v>
      </c>
      <c r="E632" s="6">
        <f t="shared" si="143"/>
        <v>0.16790244876939825</v>
      </c>
      <c r="F632" s="6">
        <f t="shared" si="144"/>
        <v>0.23631237425468093</v>
      </c>
      <c r="G632" s="6">
        <f t="shared" si="145"/>
        <v>0.2304532513745642</v>
      </c>
      <c r="H632" s="6">
        <f t="shared" si="146"/>
        <v>0.15772570592406152</v>
      </c>
      <c r="I632" s="6">
        <f t="shared" si="147"/>
        <v>0.07484321094917812</v>
      </c>
      <c r="J632" s="6">
        <f t="shared" si="148"/>
        <v>0.02358450147843175</v>
      </c>
      <c r="K632" s="6">
        <f t="shared" si="149"/>
        <v>0.0044626921901561945</v>
      </c>
      <c r="L632" s="6">
        <f t="shared" si="150"/>
        <v>0.000385842268402049</v>
      </c>
      <c r="M632" s="6">
        <f t="shared" si="151"/>
        <v>0.4456319263962959</v>
      </c>
      <c r="N632" s="6">
        <f t="shared" si="152"/>
        <v>0.31087361472073427</v>
      </c>
      <c r="O632" s="6">
        <f t="shared" si="139"/>
        <v>0.9999999999999836</v>
      </c>
    </row>
    <row r="633" spans="1:15" ht="12.75">
      <c r="A633" s="18">
        <f t="shared" si="138"/>
        <v>608</v>
      </c>
      <c r="B633" s="6">
        <f t="shared" si="140"/>
        <v>0.002732104999858781</v>
      </c>
      <c r="C633" s="6">
        <f t="shared" si="141"/>
        <v>0.021485328626705054</v>
      </c>
      <c r="D633" s="6">
        <f t="shared" si="142"/>
        <v>0.07694020153662462</v>
      </c>
      <c r="E633" s="6">
        <f t="shared" si="143"/>
        <v>0.1650973446697806</v>
      </c>
      <c r="F633" s="6">
        <f t="shared" si="144"/>
        <v>0.23497329364475275</v>
      </c>
      <c r="G633" s="6">
        <f t="shared" si="145"/>
        <v>0.2317360895646608</v>
      </c>
      <c r="H633" s="6">
        <f t="shared" si="146"/>
        <v>0.16040567621518423</v>
      </c>
      <c r="I633" s="6">
        <f t="shared" si="147"/>
        <v>0.07698443505099517</v>
      </c>
      <c r="J633" s="6">
        <f t="shared" si="148"/>
        <v>0.0245379412320355</v>
      </c>
      <c r="K633" s="6">
        <f t="shared" si="149"/>
        <v>0.004696774976491078</v>
      </c>
      <c r="L633" s="6">
        <f t="shared" si="150"/>
        <v>0.00041080948289486937</v>
      </c>
      <c r="M633" s="6">
        <f t="shared" si="151"/>
        <v>0.4484756673303175</v>
      </c>
      <c r="N633" s="6">
        <f t="shared" si="152"/>
        <v>0.3103048665339299</v>
      </c>
      <c r="O633" s="6">
        <f t="shared" si="139"/>
        <v>0.9999999999999835</v>
      </c>
    </row>
    <row r="634" spans="1:15" ht="12.75">
      <c r="A634" s="18">
        <f t="shared" si="138"/>
        <v>609</v>
      </c>
      <c r="B634" s="6">
        <f t="shared" si="140"/>
        <v>0.002598493709374765</v>
      </c>
      <c r="C634" s="6">
        <f t="shared" si="141"/>
        <v>0.02065832811357467</v>
      </c>
      <c r="D634" s="6">
        <f t="shared" si="142"/>
        <v>0.07479663063802659</v>
      </c>
      <c r="E634" s="6">
        <f t="shared" si="143"/>
        <v>0.16228697113705431</v>
      </c>
      <c r="F634" s="6">
        <f t="shared" si="144"/>
        <v>0.23356667339289633</v>
      </c>
      <c r="G634" s="6">
        <f t="shared" si="145"/>
        <v>0.23295127801223345</v>
      </c>
      <c r="H634" s="6">
        <f t="shared" si="146"/>
        <v>0.16307906396961785</v>
      </c>
      <c r="I634" s="6">
        <f t="shared" si="147"/>
        <v>0.07916179729490286</v>
      </c>
      <c r="J634" s="6">
        <f t="shared" si="148"/>
        <v>0.0255219032106166</v>
      </c>
      <c r="K634" s="6">
        <f t="shared" si="149"/>
        <v>0.004941601888586051</v>
      </c>
      <c r="L634" s="6">
        <f t="shared" si="150"/>
        <v>0.000437258633099842</v>
      </c>
      <c r="M634" s="6">
        <f t="shared" si="151"/>
        <v>0.4513239090233335</v>
      </c>
      <c r="N634" s="6">
        <f t="shared" si="152"/>
        <v>0.3097352181953267</v>
      </c>
      <c r="O634" s="6">
        <f t="shared" si="139"/>
        <v>0.9999999999999833</v>
      </c>
    </row>
    <row r="635" spans="1:15" ht="12.75">
      <c r="A635" s="18">
        <f t="shared" si="138"/>
        <v>610</v>
      </c>
      <c r="B635" s="6">
        <f t="shared" si="140"/>
        <v>0.002470646419629507</v>
      </c>
      <c r="C635" s="6">
        <f t="shared" si="141"/>
        <v>0.019856868664891964</v>
      </c>
      <c r="D635" s="6">
        <f t="shared" si="142"/>
        <v>0.07268951601441347</v>
      </c>
      <c r="E635" s="6">
        <f t="shared" si="143"/>
        <v>0.1594731278709594</v>
      </c>
      <c r="F635" s="6">
        <f t="shared" si="144"/>
        <v>0.2320936910744548</v>
      </c>
      <c r="G635" s="6">
        <f t="shared" si="145"/>
        <v>0.23409754141249778</v>
      </c>
      <c r="H635" s="6">
        <f t="shared" si="146"/>
        <v>0.16574393503625007</v>
      </c>
      <c r="I635" s="6">
        <f t="shared" si="147"/>
        <v>0.08137486768275823</v>
      </c>
      <c r="J635" s="6">
        <f t="shared" si="148"/>
        <v>0.026536963857791702</v>
      </c>
      <c r="K635" s="6">
        <f t="shared" si="149"/>
        <v>0.005197573800782866</v>
      </c>
      <c r="L635" s="6">
        <f t="shared" si="150"/>
        <v>0.00046526816555344955</v>
      </c>
      <c r="M635" s="6">
        <f t="shared" si="151"/>
        <v>0.45417647803287753</v>
      </c>
      <c r="N635" s="6">
        <f t="shared" si="152"/>
        <v>0.3091647043934178</v>
      </c>
      <c r="O635" s="6">
        <f t="shared" si="139"/>
        <v>0.9999999999999832</v>
      </c>
    </row>
    <row r="636" spans="1:15" ht="12.75">
      <c r="A636" s="18">
        <f t="shared" si="138"/>
        <v>611</v>
      </c>
      <c r="B636" s="6">
        <f t="shared" si="140"/>
        <v>0.002348356923566429</v>
      </c>
      <c r="C636" s="6">
        <f t="shared" si="141"/>
        <v>0.019080451703846223</v>
      </c>
      <c r="D636" s="6">
        <f t="shared" si="142"/>
        <v>0.07061913182362659</v>
      </c>
      <c r="E636" s="6">
        <f t="shared" si="143"/>
        <v>0.1566575946567052</v>
      </c>
      <c r="F636" s="6">
        <f t="shared" si="144"/>
        <v>0.23055558818323413</v>
      </c>
      <c r="G636" s="6">
        <f t="shared" si="145"/>
        <v>0.23517366722993602</v>
      </c>
      <c r="H636" s="6">
        <f t="shared" si="146"/>
        <v>0.16839832985536546</v>
      </c>
      <c r="I636" s="6">
        <f t="shared" si="147"/>
        <v>0.08362316696113462</v>
      </c>
      <c r="J636" s="6">
        <f t="shared" si="148"/>
        <v>0.027583691251988073</v>
      </c>
      <c r="K636" s="6">
        <f t="shared" si="149"/>
        <v>0.005465101367246991</v>
      </c>
      <c r="L636" s="6">
        <f t="shared" si="150"/>
        <v>0.000494920043333507</v>
      </c>
      <c r="M636" s="6">
        <f t="shared" si="151"/>
        <v>0.4570331996388627</v>
      </c>
      <c r="N636" s="6">
        <f t="shared" si="152"/>
        <v>0.30859336007222077</v>
      </c>
      <c r="O636" s="6">
        <f t="shared" si="139"/>
        <v>0.9999999999999832</v>
      </c>
    </row>
    <row r="637" spans="1:15" ht="12.75">
      <c r="A637" s="18">
        <f t="shared" si="138"/>
        <v>612</v>
      </c>
      <c r="B637" s="6">
        <f t="shared" si="140"/>
        <v>0.002231424240867676</v>
      </c>
      <c r="C637" s="6">
        <f t="shared" si="141"/>
        <v>0.018328575890059002</v>
      </c>
      <c r="D637" s="6">
        <f t="shared" si="142"/>
        <v>0.06858571380481547</v>
      </c>
      <c r="E637" s="6">
        <f t="shared" si="143"/>
        <v>0.15384212923414262</v>
      </c>
      <c r="F637" s="6">
        <f t="shared" si="144"/>
        <v>0.228953668269042</v>
      </c>
      <c r="G637" s="6">
        <f t="shared" si="145"/>
        <v>0.23617850794960604</v>
      </c>
      <c r="H637" s="6">
        <f t="shared" si="146"/>
        <v>0.17104026584716425</v>
      </c>
      <c r="I637" s="6">
        <f t="shared" si="147"/>
        <v>0.08590616591316905</v>
      </c>
      <c r="J637" s="6">
        <f t="shared" si="148"/>
        <v>0.028662644005796566</v>
      </c>
      <c r="K637" s="6">
        <f t="shared" si="149"/>
        <v>0.005744604981368397</v>
      </c>
      <c r="L637" s="6">
        <f t="shared" si="150"/>
        <v>0.0005262998639519299</v>
      </c>
      <c r="M637" s="6">
        <f t="shared" si="151"/>
        <v>0.45989389788184293</v>
      </c>
      <c r="N637" s="6">
        <f t="shared" si="152"/>
        <v>0.3080212204236247</v>
      </c>
      <c r="O637" s="6">
        <f t="shared" si="139"/>
        <v>0.9999999999999832</v>
      </c>
    </row>
    <row r="638" spans="1:15" ht="12.75">
      <c r="A638" s="18">
        <f t="shared" si="138"/>
        <v>613</v>
      </c>
      <c r="B638" s="6">
        <f t="shared" si="140"/>
        <v>0.002119652586408836</v>
      </c>
      <c r="C638" s="6">
        <f t="shared" si="141"/>
        <v>0.017600737736177097</v>
      </c>
      <c r="D638" s="6">
        <f t="shared" si="142"/>
        <v>0.0665894598117327</v>
      </c>
      <c r="E638" s="6">
        <f t="shared" si="143"/>
        <v>0.15102846522706578</v>
      </c>
      <c r="F638" s="6">
        <f t="shared" si="144"/>
        <v>0.22728929496479744</v>
      </c>
      <c r="G638" s="6">
        <f t="shared" si="145"/>
        <v>0.23711098322703067</v>
      </c>
      <c r="H638" s="6">
        <f t="shared" si="146"/>
        <v>0.17366773988763748</v>
      </c>
      <c r="I638" s="6">
        <f t="shared" si="147"/>
        <v>0.08822328472282212</v>
      </c>
      <c r="J638" s="6">
        <f t="shared" si="148"/>
        <v>0.029774370140172448</v>
      </c>
      <c r="K638" s="6">
        <f t="shared" si="149"/>
        <v>0.006036514717285781</v>
      </c>
      <c r="L638" s="6">
        <f t="shared" si="150"/>
        <v>0.0005594969788526628</v>
      </c>
      <c r="M638" s="6">
        <f t="shared" si="151"/>
        <v>0.46275839560196924</v>
      </c>
      <c r="N638" s="6">
        <f t="shared" si="152"/>
        <v>0.30744832087959933</v>
      </c>
      <c r="O638" s="6">
        <f t="shared" si="139"/>
        <v>0.999999999999983</v>
      </c>
    </row>
    <row r="639" spans="1:15" ht="12.75">
      <c r="A639" s="18">
        <f t="shared" si="138"/>
        <v>614</v>
      </c>
      <c r="B639" s="6">
        <f t="shared" si="140"/>
        <v>0.0020128513339476638</v>
      </c>
      <c r="C639" s="6">
        <f t="shared" si="141"/>
        <v>0.01689643221016085</v>
      </c>
      <c r="D639" s="6">
        <f t="shared" si="142"/>
        <v>0.06463053039593572</v>
      </c>
      <c r="E639" s="6">
        <f t="shared" si="143"/>
        <v>0.14821831013652653</v>
      </c>
      <c r="F639" s="6">
        <f t="shared" si="144"/>
        <v>0.225563889907639</v>
      </c>
      <c r="G639" s="6">
        <f t="shared" si="145"/>
        <v>0.23797008193076946</v>
      </c>
      <c r="H639" s="6">
        <f t="shared" si="146"/>
        <v>0.17627873086770368</v>
      </c>
      <c r="I639" s="6">
        <f t="shared" si="147"/>
        <v>0.09057389241506952</v>
      </c>
      <c r="J639" s="6">
        <f t="shared" si="148"/>
        <v>0.03091940593502184</v>
      </c>
      <c r="K639" s="6">
        <f t="shared" si="149"/>
        <v>0.006341270252816295</v>
      </c>
      <c r="L639" s="6">
        <f t="shared" si="150"/>
        <v>0.0005946046143923144</v>
      </c>
      <c r="M639" s="6">
        <f t="shared" si="151"/>
        <v>0.465626514478624</v>
      </c>
      <c r="N639" s="6">
        <f t="shared" si="152"/>
        <v>0.3068746971042684</v>
      </c>
      <c r="O639" s="6">
        <f t="shared" si="139"/>
        <v>0.9999999999999832</v>
      </c>
    </row>
    <row r="640" spans="1:15" ht="12.75">
      <c r="A640" s="18">
        <f t="shared" si="138"/>
        <v>615</v>
      </c>
      <c r="B640" s="6">
        <f t="shared" si="140"/>
        <v>0.0019108349752563062</v>
      </c>
      <c r="C640" s="6">
        <f t="shared" si="141"/>
        <v>0.016215153322563614</v>
      </c>
      <c r="D640" s="6">
        <f t="shared" si="142"/>
        <v>0.06270904943781562</v>
      </c>
      <c r="E640" s="6">
        <f t="shared" si="143"/>
        <v>0.14541334340185053</v>
      </c>
      <c r="F640" s="6">
        <f t="shared" si="144"/>
        <v>0.22377893055875223</v>
      </c>
      <c r="G640" s="6">
        <f t="shared" si="145"/>
        <v>0.2387548640720163</v>
      </c>
      <c r="H640" s="6">
        <f t="shared" si="146"/>
        <v>0.1788712023312028</v>
      </c>
      <c r="I640" s="6">
        <f t="shared" si="147"/>
        <v>0.09295730637543541</v>
      </c>
      <c r="J640" s="6">
        <f t="shared" si="148"/>
        <v>0.03209827475783273</v>
      </c>
      <c r="K640" s="6">
        <f t="shared" si="149"/>
        <v>0.006659320773086166</v>
      </c>
      <c r="L640" s="6">
        <f t="shared" si="150"/>
        <v>0.0006317199941712739</v>
      </c>
      <c r="M640" s="6">
        <f t="shared" si="151"/>
        <v>0.4684980750707169</v>
      </c>
      <c r="N640" s="6">
        <f t="shared" si="152"/>
        <v>0.3063003849858498</v>
      </c>
      <c r="O640" s="6">
        <f t="shared" si="139"/>
        <v>0.9999999999999829</v>
      </c>
    </row>
    <row r="641" spans="1:15" ht="12.75">
      <c r="A641" s="18">
        <f t="shared" si="138"/>
        <v>616</v>
      </c>
      <c r="B641" s="6">
        <f t="shared" si="140"/>
        <v>0.0018134230749086544</v>
      </c>
      <c r="C641" s="6">
        <f t="shared" si="141"/>
        <v>0.015556394698148252</v>
      </c>
      <c r="D641" s="6">
        <f t="shared" si="142"/>
        <v>0.06082510482329069</v>
      </c>
      <c r="E641" s="6">
        <f t="shared" si="143"/>
        <v>0.1426152145328348</v>
      </c>
      <c r="F641" s="6">
        <f t="shared" si="144"/>
        <v>0.22193594792690866</v>
      </c>
      <c r="G641" s="6">
        <f t="shared" si="145"/>
        <v>0.2394644626158213</v>
      </c>
      <c r="H641" s="6">
        <f t="shared" si="146"/>
        <v>0.1814431051870389</v>
      </c>
      <c r="I641" s="6">
        <f t="shared" si="147"/>
        <v>0.09537279195215495</v>
      </c>
      <c r="J641" s="6">
        <f t="shared" si="148"/>
        <v>0.03331148587213</v>
      </c>
      <c r="K641" s="6">
        <f t="shared" si="149"/>
        <v>0.0069911248541735145</v>
      </c>
      <c r="L641" s="6">
        <f t="shared" si="150"/>
        <v>0.0006709444625731487</v>
      </c>
      <c r="M641" s="6">
        <f t="shared" si="151"/>
        <v>0.4713728968576253</v>
      </c>
      <c r="N641" s="6">
        <f t="shared" si="152"/>
        <v>0.3057254206284682</v>
      </c>
      <c r="O641" s="6">
        <f t="shared" si="139"/>
        <v>0.999999999999983</v>
      </c>
    </row>
    <row r="642" spans="1:15" ht="12.75">
      <c r="A642" s="18">
        <f t="shared" si="138"/>
        <v>617</v>
      </c>
      <c r="B642" s="6">
        <f t="shared" si="140"/>
        <v>0.001720440220936142</v>
      </c>
      <c r="C642" s="6">
        <f t="shared" si="141"/>
        <v>0.014919650131237857</v>
      </c>
      <c r="D642" s="6">
        <f t="shared" si="142"/>
        <v>0.058978749163930186</v>
      </c>
      <c r="E642" s="6">
        <f t="shared" si="143"/>
        <v>0.1398255413163927</v>
      </c>
      <c r="F642" s="6">
        <f t="shared" si="144"/>
        <v>0.22003652420097308</v>
      </c>
      <c r="G642" s="6">
        <f t="shared" si="145"/>
        <v>0.2400980851688182</v>
      </c>
      <c r="H642" s="6">
        <f t="shared" si="146"/>
        <v>0.18399238049047156</v>
      </c>
      <c r="I642" s="6">
        <f t="shared" si="147"/>
        <v>0.09781956214411595</v>
      </c>
      <c r="J642" s="6">
        <f t="shared" si="148"/>
        <v>0.034559533227653164</v>
      </c>
      <c r="K642" s="6">
        <f t="shared" si="149"/>
        <v>0.007337150326093514</v>
      </c>
      <c r="L642" s="6">
        <f t="shared" si="150"/>
        <v>0.0007123836093602856</v>
      </c>
      <c r="M642" s="6">
        <f t="shared" si="151"/>
        <v>0.4742507982807626</v>
      </c>
      <c r="N642" s="6">
        <f t="shared" si="152"/>
        <v>0.30514984034384063</v>
      </c>
      <c r="O642" s="6">
        <f t="shared" si="139"/>
        <v>0.9999999999999828</v>
      </c>
    </row>
    <row r="643" spans="1:15" ht="12.75">
      <c r="A643" s="18">
        <f t="shared" si="138"/>
        <v>618</v>
      </c>
      <c r="B643" s="6">
        <f t="shared" si="140"/>
        <v>0.0016317159715663518</v>
      </c>
      <c r="C643" s="6">
        <f t="shared" si="141"/>
        <v>0.014304414124248958</v>
      </c>
      <c r="D643" s="6">
        <f t="shared" si="142"/>
        <v>0.057170000558206716</v>
      </c>
      <c r="E643" s="6">
        <f t="shared" si="143"/>
        <v>0.13704590810068729</v>
      </c>
      <c r="F643" s="6">
        <f t="shared" si="144"/>
        <v>0.21808229029687531</v>
      </c>
      <c r="G643" s="6">
        <f t="shared" si="145"/>
        <v>0.2406550155386336</v>
      </c>
      <c r="H643" s="6">
        <f t="shared" si="146"/>
        <v>0.18651696228827236</v>
      </c>
      <c r="I643" s="6">
        <f t="shared" si="147"/>
        <v>0.10029677737757836</v>
      </c>
      <c r="J643" s="6">
        <f t="shared" si="148"/>
        <v>0.0358428942342732</v>
      </c>
      <c r="K643" s="6">
        <f t="shared" si="149"/>
        <v>0.007697874114477568</v>
      </c>
      <c r="L643" s="6">
        <f t="shared" si="150"/>
        <v>0.0007561473951629577</v>
      </c>
      <c r="M643" s="6">
        <f t="shared" si="151"/>
        <v>0.47713159678575706</v>
      </c>
      <c r="N643" s="6">
        <f t="shared" si="152"/>
        <v>0.3045736806428416</v>
      </c>
      <c r="O643" s="6">
        <f t="shared" si="139"/>
        <v>0.9999999999999826</v>
      </c>
    </row>
    <row r="644" spans="1:15" ht="12.75">
      <c r="A644" s="18">
        <f t="shared" si="138"/>
        <v>619</v>
      </c>
      <c r="B644" s="6">
        <f t="shared" si="140"/>
        <v>0.0015470847982594076</v>
      </c>
      <c r="C644" s="6">
        <f t="shared" si="141"/>
        <v>0.013710182408907387</v>
      </c>
      <c r="D644" s="6">
        <f t="shared" si="142"/>
        <v>0.05539884339151836</v>
      </c>
      <c r="E644" s="6">
        <f t="shared" si="143"/>
        <v>0.13427786415956328</v>
      </c>
      <c r="F644" s="6">
        <f t="shared" si="144"/>
        <v>0.21607492332477174</v>
      </c>
      <c r="G644" s="6">
        <f t="shared" si="145"/>
        <v>0.24113461516047258</v>
      </c>
      <c r="H644" s="6">
        <f t="shared" si="146"/>
        <v>0.1890147805221933</v>
      </c>
      <c r="I644" s="6">
        <f t="shared" si="147"/>
        <v>0.10280354537450445</v>
      </c>
      <c r="J644" s="6">
        <f t="shared" si="148"/>
        <v>0.03716202852178001</v>
      </c>
      <c r="K644" s="6">
        <f t="shared" si="149"/>
        <v>0.008073782060322617</v>
      </c>
      <c r="L644" s="6">
        <f t="shared" si="150"/>
        <v>0.0008023502776895042</v>
      </c>
      <c r="M644" s="6">
        <f t="shared" si="151"/>
        <v>0.48001510886521903</v>
      </c>
      <c r="N644" s="6">
        <f t="shared" si="152"/>
        <v>0.3039969782269493</v>
      </c>
      <c r="O644" s="6">
        <f t="shared" si="139"/>
        <v>0.9999999999999826</v>
      </c>
    </row>
    <row r="645" spans="1:15" ht="12.75">
      <c r="A645" s="18">
        <f t="shared" si="138"/>
        <v>620</v>
      </c>
      <c r="B645" s="6">
        <f t="shared" si="140"/>
        <v>0.0014663860252571396</v>
      </c>
      <c r="C645" s="6">
        <f t="shared" si="141"/>
        <v>0.013136452449698624</v>
      </c>
      <c r="D645" s="6">
        <f t="shared" si="142"/>
        <v>0.05366522917257133</v>
      </c>
      <c r="E645" s="6">
        <f t="shared" si="143"/>
        <v>0.13152292213985006</v>
      </c>
      <c r="F645" s="6">
        <f t="shared" si="144"/>
        <v>0.21401614398232885</v>
      </c>
      <c r="G645" s="6">
        <f t="shared" si="145"/>
        <v>0.24153632438671033</v>
      </c>
      <c r="H645" s="6">
        <f t="shared" si="146"/>
        <v>0.19148376398493772</v>
      </c>
      <c r="I645" s="6">
        <f t="shared" si="147"/>
        <v>0.10533892111515464</v>
      </c>
      <c r="J645" s="6">
        <f t="shared" si="148"/>
        <v>0.03851737668778541</v>
      </c>
      <c r="K645" s="6">
        <f t="shared" si="149"/>
        <v>0.008465368717214122</v>
      </c>
      <c r="L645" s="6">
        <f t="shared" si="150"/>
        <v>0.0008511113384743893</v>
      </c>
      <c r="M645" s="6">
        <f t="shared" si="151"/>
        <v>0.48290115010208134</v>
      </c>
      <c r="N645" s="6">
        <f t="shared" si="152"/>
        <v>0.3034197699795768</v>
      </c>
      <c r="O645" s="6">
        <f t="shared" si="139"/>
        <v>0.9999999999999826</v>
      </c>
    </row>
    <row r="646" spans="1:15" ht="12.75">
      <c r="A646" s="18">
        <f t="shared" si="138"/>
        <v>621</v>
      </c>
      <c r="B646" s="6">
        <f t="shared" si="140"/>
        <v>0.0013894637658595286</v>
      </c>
      <c r="C646" s="6">
        <f t="shared" si="141"/>
        <v>0.012582723929155715</v>
      </c>
      <c r="D646" s="6">
        <f t="shared" si="142"/>
        <v>0.05196907740367007</v>
      </c>
      <c r="E646" s="6">
        <f t="shared" si="143"/>
        <v>0.12878255659386303</v>
      </c>
      <c r="F646" s="6">
        <f t="shared" si="144"/>
        <v>0.2119077138802487</v>
      </c>
      <c r="G646" s="6">
        <f t="shared" si="145"/>
        <v>0.24185966363566805</v>
      </c>
      <c r="H646" s="6">
        <f t="shared" si="146"/>
        <v>0.19392184332258217</v>
      </c>
      <c r="I646" s="6">
        <f t="shared" si="147"/>
        <v>0.10790190689741161</v>
      </c>
      <c r="J646" s="6">
        <f t="shared" si="148"/>
        <v>0.039909359036096145</v>
      </c>
      <c r="K646" s="6">
        <f t="shared" si="149"/>
        <v>0.0088731371254567</v>
      </c>
      <c r="L646" s="6">
        <f t="shared" si="150"/>
        <v>0.0009025544099707794</v>
      </c>
      <c r="M646" s="6">
        <f t="shared" si="151"/>
        <v>0.4857895352134922</v>
      </c>
      <c r="N646" s="6">
        <f t="shared" si="152"/>
        <v>0.3028420929572946</v>
      </c>
      <c r="O646" s="6">
        <f t="shared" si="139"/>
        <v>0.9999999999999827</v>
      </c>
    </row>
    <row r="647" spans="1:15" ht="12.75">
      <c r="A647" s="18">
        <f t="shared" si="138"/>
        <v>622</v>
      </c>
      <c r="B647" s="6">
        <f t="shared" si="140"/>
        <v>0.001316166855642036</v>
      </c>
      <c r="C647" s="6">
        <f t="shared" si="141"/>
        <v>0.012048499214639734</v>
      </c>
      <c r="D647" s="6">
        <f t="shared" si="142"/>
        <v>0.050310276482429465</v>
      </c>
      <c r="E647" s="6">
        <f t="shared" si="143"/>
        <v>0.12605820259918382</v>
      </c>
      <c r="F647" s="6">
        <f t="shared" si="144"/>
        <v>0.20975143280632674</v>
      </c>
      <c r="G647" s="6">
        <f t="shared" si="145"/>
        <v>0.2421042343961191</v>
      </c>
      <c r="H647" s="6">
        <f t="shared" si="146"/>
        <v>0.19632695407717166</v>
      </c>
      <c r="I647" s="6">
        <f t="shared" si="147"/>
        <v>0.11049145249508927</v>
      </c>
      <c r="J647" s="6">
        <f t="shared" si="148"/>
        <v>0.041338374308017206</v>
      </c>
      <c r="K647" s="6">
        <f t="shared" si="149"/>
        <v>0.009297598562579518</v>
      </c>
      <c r="L647" s="6">
        <f t="shared" si="150"/>
        <v>0.000956808202783855</v>
      </c>
      <c r="M647" s="6">
        <f t="shared" si="151"/>
        <v>0.48868007809523817</v>
      </c>
      <c r="N647" s="6">
        <f t="shared" si="152"/>
        <v>0.30226398438094537</v>
      </c>
      <c r="O647" s="6">
        <f t="shared" si="139"/>
        <v>0.9999999999999825</v>
      </c>
    </row>
    <row r="648" spans="1:15" ht="12.75">
      <c r="A648" s="18">
        <f t="shared" si="138"/>
        <v>623</v>
      </c>
      <c r="B648" s="6">
        <f t="shared" si="140"/>
        <v>0.0012463487828259475</v>
      </c>
      <c r="C648" s="6">
        <f t="shared" si="141"/>
        <v>0.011533283806318202</v>
      </c>
      <c r="D648" s="6">
        <f t="shared" si="142"/>
        <v>0.04868868463239445</v>
      </c>
      <c r="E648" s="6">
        <f t="shared" si="143"/>
        <v>0.12335125446754636</v>
      </c>
      <c r="F648" s="6">
        <f t="shared" si="144"/>
        <v>0.20754913593447977</v>
      </c>
      <c r="G648" s="6">
        <f t="shared" si="145"/>
        <v>0.24226972008444927</v>
      </c>
      <c r="H648" s="6">
        <f t="shared" si="146"/>
        <v>0.19869703976300165</v>
      </c>
      <c r="I648" s="6">
        <f t="shared" si="147"/>
        <v>0.11310645541726724</v>
      </c>
      <c r="J648" s="6">
        <f t="shared" si="148"/>
        <v>0.04280479840914837</v>
      </c>
      <c r="K648" s="6">
        <f t="shared" si="149"/>
        <v>0.009739272269720108</v>
      </c>
      <c r="L648" s="6">
        <f t="shared" si="150"/>
        <v>0.0010140064328307673</v>
      </c>
      <c r="M648" s="6">
        <f t="shared" si="151"/>
        <v>0.49157259186667995</v>
      </c>
      <c r="N648" s="6">
        <f t="shared" si="152"/>
        <v>0.30168548162665704</v>
      </c>
      <c r="O648" s="6">
        <f t="shared" si="139"/>
        <v>0.9999999999999826</v>
      </c>
    </row>
    <row r="649" spans="1:15" ht="12.75">
      <c r="A649" s="18">
        <f t="shared" si="138"/>
        <v>624</v>
      </c>
      <c r="B649" s="6">
        <f t="shared" si="140"/>
        <v>0.001179867616012032</v>
      </c>
      <c r="C649" s="6">
        <f t="shared" si="141"/>
        <v>0.011036586766097617</v>
      </c>
      <c r="D649" s="6">
        <f t="shared" si="142"/>
        <v>0.04710413086003586</v>
      </c>
      <c r="E649" s="6">
        <f t="shared" si="143"/>
        <v>0.12066306454440144</v>
      </c>
      <c r="F649" s="6">
        <f t="shared" si="144"/>
        <v>0.20530269098531034</v>
      </c>
      <c r="G649" s="6">
        <f t="shared" si="145"/>
        <v>0.24235588675178918</v>
      </c>
      <c r="H649" s="6">
        <f t="shared" si="146"/>
        <v>0.2010300549699095</v>
      </c>
      <c r="I649" s="6">
        <f t="shared" si="147"/>
        <v>0.1157457612704605</v>
      </c>
      <c r="J649" s="6">
        <f t="shared" si="148"/>
        <v>0.04430898313433338</v>
      </c>
      <c r="K649" s="6">
        <f t="shared" si="149"/>
        <v>0.010198685153429345</v>
      </c>
      <c r="L649" s="6">
        <f t="shared" si="150"/>
        <v>0.0010742879482028584</v>
      </c>
      <c r="M649" s="6">
        <f t="shared" si="151"/>
        <v>0.49446688891617674</v>
      </c>
      <c r="N649" s="6">
        <f t="shared" si="152"/>
        <v>0.3011066222167575</v>
      </c>
      <c r="O649" s="6">
        <f t="shared" si="139"/>
        <v>0.9999999999999823</v>
      </c>
    </row>
    <row r="650" spans="1:15" ht="12.75">
      <c r="A650" s="18">
        <f t="shared" si="138"/>
        <v>625</v>
      </c>
      <c r="B650" s="6">
        <f t="shared" si="140"/>
        <v>0.001116585929485468</v>
      </c>
      <c r="C650" s="6">
        <f t="shared" si="141"/>
        <v>0.010557921127315606</v>
      </c>
      <c r="D650" s="6">
        <f t="shared" si="142"/>
        <v>0.04555641593557814</v>
      </c>
      <c r="E650" s="6">
        <f t="shared" si="143"/>
        <v>0.1179949421004739</v>
      </c>
      <c r="F650" s="6">
        <f t="shared" si="144"/>
        <v>0.20301399534487843</v>
      </c>
      <c r="G650" s="6">
        <f t="shared" si="145"/>
        <v>0.24236258363883847</v>
      </c>
      <c r="H650" s="6">
        <f t="shared" si="146"/>
        <v>0.20332396848672565</v>
      </c>
      <c r="I650" s="6">
        <f t="shared" si="147"/>
        <v>0.11840816422519379</v>
      </c>
      <c r="J650" s="6">
        <f t="shared" si="148"/>
        <v>0.04585125489351419</v>
      </c>
      <c r="K650" s="6">
        <f t="shared" si="149"/>
        <v>0.010676371462482851</v>
      </c>
      <c r="L650" s="6">
        <f t="shared" si="150"/>
        <v>0.00113779685549563</v>
      </c>
      <c r="M650" s="6">
        <f t="shared" si="151"/>
        <v>0.4973627809469801</v>
      </c>
      <c r="N650" s="6">
        <f t="shared" si="152"/>
        <v>0.30052744381059676</v>
      </c>
      <c r="O650" s="6">
        <f t="shared" si="139"/>
        <v>0.9999999999999821</v>
      </c>
    </row>
    <row r="651" spans="1:15" ht="12.75">
      <c r="A651" s="18">
        <f t="shared" si="138"/>
        <v>626</v>
      </c>
      <c r="B651" s="6">
        <f t="shared" si="140"/>
        <v>0.0010563707262973014</v>
      </c>
      <c r="C651" s="6">
        <f t="shared" si="141"/>
        <v>0.01009680428504737</v>
      </c>
      <c r="D651" s="6">
        <f t="shared" si="142"/>
        <v>0.04404531339511265</v>
      </c>
      <c r="E651" s="6">
        <f t="shared" si="143"/>
        <v>0.1153481523163701</v>
      </c>
      <c r="F651" s="6">
        <f t="shared" si="144"/>
        <v>0.20068497314843833</v>
      </c>
      <c r="G651" s="6">
        <f t="shared" si="145"/>
        <v>0.24228974357651584</v>
      </c>
      <c r="H651" s="6">
        <f t="shared" si="146"/>
        <v>0.20557676643788325</v>
      </c>
      <c r="I651" s="6">
        <f t="shared" si="147"/>
        <v>0.121092407588298</v>
      </c>
      <c r="J651" s="6">
        <f t="shared" si="148"/>
        <v>0.04743191344132827</v>
      </c>
      <c r="K651" s="6">
        <f t="shared" si="149"/>
        <v>0.011172872439329046</v>
      </c>
      <c r="L651" s="6">
        <f t="shared" si="150"/>
        <v>0.001204682645361901</v>
      </c>
      <c r="M651" s="6">
        <f t="shared" si="151"/>
        <v>0.5002600790235726</v>
      </c>
      <c r="N651" s="6">
        <f t="shared" si="152"/>
        <v>0.29994798419527835</v>
      </c>
      <c r="O651" s="6">
        <f t="shared" si="139"/>
        <v>0.9999999999999821</v>
      </c>
    </row>
    <row r="652" spans="1:15" ht="12.75">
      <c r="A652" s="18">
        <f t="shared" si="138"/>
        <v>627</v>
      </c>
      <c r="B652" s="6">
        <f t="shared" si="140"/>
        <v>0.0009990933593245657</v>
      </c>
      <c r="C652" s="6">
        <f t="shared" si="141"/>
        <v>0.009652758366928683</v>
      </c>
      <c r="D652" s="6">
        <f t="shared" si="142"/>
        <v>0.042570570561453275</v>
      </c>
      <c r="E652" s="6">
        <f t="shared" si="143"/>
        <v>0.11272391536103367</v>
      </c>
      <c r="F652" s="6">
        <f t="shared" si="144"/>
        <v>0.19831757233595873</v>
      </c>
      <c r="G652" s="6">
        <f t="shared" si="145"/>
        <v>0.24213738323099035</v>
      </c>
      <c r="H652" s="6">
        <f t="shared" si="146"/>
        <v>0.20778645542605406</v>
      </c>
      <c r="I652" s="6">
        <f t="shared" si="147"/>
        <v>0.12379718448198453</v>
      </c>
      <c r="J652" s="6">
        <f t="shared" si="148"/>
        <v>0.049051230613367934</v>
      </c>
      <c r="K652" s="6">
        <f t="shared" si="149"/>
        <v>0.011688735945852409</v>
      </c>
      <c r="L652" s="6">
        <f t="shared" si="150"/>
        <v>0.0012751003170337718</v>
      </c>
      <c r="M652" s="6">
        <f t="shared" si="151"/>
        <v>0.5031585936184308</v>
      </c>
      <c r="N652" s="6">
        <f t="shared" si="152"/>
        <v>0.2993682812763067</v>
      </c>
      <c r="O652" s="6">
        <f t="shared" si="139"/>
        <v>0.999999999999982</v>
      </c>
    </row>
    <row r="653" spans="1:15" ht="12.75">
      <c r="A653" s="18">
        <f t="shared" si="138"/>
        <v>628</v>
      </c>
      <c r="B653" s="6">
        <f t="shared" si="140"/>
        <v>0.0009446294505077093</v>
      </c>
      <c r="C653" s="6">
        <f t="shared" si="141"/>
        <v>0.009225310584444512</v>
      </c>
      <c r="D653" s="6">
        <f t="shared" si="142"/>
        <v>0.04113190958120272</v>
      </c>
      <c r="E653" s="6">
        <f t="shared" si="143"/>
        <v>0.11012340556459001</v>
      </c>
      <c r="F653" s="6">
        <f t="shared" si="144"/>
        <v>0.19591376168628516</v>
      </c>
      <c r="G653" s="6">
        <f t="shared" si="145"/>
        <v>0.24190560319207668</v>
      </c>
      <c r="H653" s="6">
        <f t="shared" si="146"/>
        <v>0.20995106567356858</v>
      </c>
      <c r="I653" s="6">
        <f t="shared" si="147"/>
        <v>0.12652113863048173</v>
      </c>
      <c r="J653" s="6">
        <f t="shared" si="148"/>
        <v>0.05070944907209394</v>
      </c>
      <c r="K653" s="6">
        <f t="shared" si="149"/>
        <v>0.01222451606318147</v>
      </c>
      <c r="L653" s="6">
        <f t="shared" si="150"/>
        <v>0.001349210501549385</v>
      </c>
      <c r="M653" s="6">
        <f t="shared" si="151"/>
        <v>0.5060581346591891</v>
      </c>
      <c r="N653" s="6">
        <f t="shared" si="152"/>
        <v>0.298788373068155</v>
      </c>
      <c r="O653" s="6">
        <f t="shared" si="139"/>
        <v>0.9999999999999819</v>
      </c>
    </row>
    <row r="654" spans="1:15" ht="12.75">
      <c r="A654" s="18">
        <f aca="true" t="shared" si="153" ref="A654:A717">A653+1</f>
        <v>629</v>
      </c>
      <c r="B654" s="6">
        <f t="shared" si="140"/>
        <v>0.0008928588084601533</v>
      </c>
      <c r="C654" s="6">
        <f t="shared" si="141"/>
        <v>0.008813993564677962</v>
      </c>
      <c r="D654" s="6">
        <f t="shared" si="142"/>
        <v>0.039729028475516376</v>
      </c>
      <c r="E654" s="6">
        <f t="shared" si="143"/>
        <v>0.10754775068586515</v>
      </c>
      <c r="F654" s="6">
        <f t="shared" si="144"/>
        <v>0.19347552783682243</v>
      </c>
      <c r="G654" s="6">
        <f t="shared" si="145"/>
        <v>0.24159458790441063</v>
      </c>
      <c r="H654" s="6">
        <f t="shared" si="146"/>
        <v>0.21206865415529236</v>
      </c>
      <c r="I654" s="6">
        <f t="shared" si="147"/>
        <v>0.12926286525473868</v>
      </c>
      <c r="J654" s="6">
        <f t="shared" si="148"/>
        <v>0.052406781065462295</v>
      </c>
      <c r="K654" s="6">
        <f t="shared" si="149"/>
        <v>0.012780772665324767</v>
      </c>
      <c r="L654" s="6">
        <f t="shared" si="150"/>
        <v>0.0014271795834111046</v>
      </c>
      <c r="M654" s="6">
        <f t="shared" si="151"/>
        <v>0.5089585115761807</v>
      </c>
      <c r="N654" s="6">
        <f t="shared" si="152"/>
        <v>0.2982082976847567</v>
      </c>
      <c r="O654" s="6">
        <f t="shared" si="139"/>
        <v>0.9999999999999819</v>
      </c>
    </row>
    <row r="655" spans="1:15" ht="12.75">
      <c r="A655" s="18">
        <f t="shared" si="153"/>
        <v>630</v>
      </c>
      <c r="B655" s="6">
        <f t="shared" si="140"/>
        <v>0.0008436653446406474</v>
      </c>
      <c r="C655" s="6">
        <f t="shared" si="141"/>
        <v>0.008418345662558393</v>
      </c>
      <c r="D655" s="6">
        <f t="shared" si="142"/>
        <v>0.03836160220207658</v>
      </c>
      <c r="E655" s="6">
        <f t="shared" si="143"/>
        <v>0.10499803127461128</v>
      </c>
      <c r="F655" s="6">
        <f t="shared" si="144"/>
        <v>0.19100487229560997</v>
      </c>
      <c r="G655" s="6">
        <f t="shared" si="145"/>
        <v>0.24120460544125844</v>
      </c>
      <c r="H655" s="6">
        <f t="shared" si="146"/>
        <v>0.21413730771556508</v>
      </c>
      <c r="I655" s="6">
        <f t="shared" si="147"/>
        <v>0.13202091207541292</v>
      </c>
      <c r="J655" s="6">
        <f t="shared" si="148"/>
        <v>0.05414340720138146</v>
      </c>
      <c r="K655" s="6">
        <f t="shared" si="149"/>
        <v>0.01335807096647448</v>
      </c>
      <c r="L655" s="6">
        <f t="shared" si="150"/>
        <v>0.0015091798203926599</v>
      </c>
      <c r="M655" s="6">
        <f t="shared" si="151"/>
        <v>0.5118595333503306</v>
      </c>
      <c r="N655" s="6">
        <f t="shared" si="152"/>
        <v>0.2976280933299267</v>
      </c>
      <c r="O655" s="6">
        <f aca="true" t="shared" si="154" ref="O655:O718">SUM(B654:L654)</f>
        <v>0.9999999999999819</v>
      </c>
    </row>
    <row r="656" spans="1:15" ht="12.75">
      <c r="A656" s="18">
        <f t="shared" si="153"/>
        <v>631</v>
      </c>
      <c r="B656" s="6">
        <f t="shared" si="140"/>
        <v>0.0007969369882746067</v>
      </c>
      <c r="C656" s="6">
        <f t="shared" si="141"/>
        <v>0.008037911253690275</v>
      </c>
      <c r="D656" s="6">
        <f t="shared" si="142"/>
        <v>0.037029283725821344</v>
      </c>
      <c r="E656" s="6">
        <f t="shared" si="143"/>
        <v>0.10247528012822085</v>
      </c>
      <c r="F656" s="6">
        <f t="shared" si="144"/>
        <v>0.1885038084526376</v>
      </c>
      <c r="G656" s="6">
        <f t="shared" si="145"/>
        <v>0.24073600712125087</v>
      </c>
      <c r="H656" s="6">
        <f t="shared" si="146"/>
        <v>0.21615514616177045</v>
      </c>
      <c r="I656" s="6">
        <f t="shared" si="147"/>
        <v>0.1347937804240659</v>
      </c>
      <c r="J656" s="6">
        <f t="shared" si="148"/>
        <v>0.05591947524116901</v>
      </c>
      <c r="K656" s="6">
        <f t="shared" si="149"/>
        <v>0.013956981041876756</v>
      </c>
      <c r="L656" s="6">
        <f t="shared" si="150"/>
        <v>0.0015953894612041018</v>
      </c>
      <c r="M656" s="6">
        <f t="shared" si="151"/>
        <v>0.5147610085613807</v>
      </c>
      <c r="N656" s="6">
        <f t="shared" si="152"/>
        <v>0.2970477982877166</v>
      </c>
      <c r="O656" s="6">
        <f t="shared" si="154"/>
        <v>0.9999999999999818</v>
      </c>
    </row>
    <row r="657" spans="1:15" ht="12.75">
      <c r="A657" s="18">
        <f t="shared" si="153"/>
        <v>632</v>
      </c>
      <c r="B657" s="6">
        <f t="shared" si="140"/>
        <v>0.0007525656002059005</v>
      </c>
      <c r="C657" s="6">
        <f t="shared" si="141"/>
        <v>0.007672241007885707</v>
      </c>
      <c r="D657" s="6">
        <f t="shared" si="142"/>
        <v>0.03573170509601144</v>
      </c>
      <c r="E657" s="6">
        <f t="shared" si="143"/>
        <v>0.09998048184246744</v>
      </c>
      <c r="F657" s="6">
        <f t="shared" si="144"/>
        <v>0.18597435859719955</v>
      </c>
      <c r="G657" s="6">
        <f t="shared" si="145"/>
        <v>0.240189226968773</v>
      </c>
      <c r="H657" s="6">
        <f t="shared" si="146"/>
        <v>0.21812032532708725</v>
      </c>
      <c r="I657" s="6">
        <f t="shared" si="147"/>
        <v>0.13757992646218917</v>
      </c>
      <c r="J657" s="6">
        <f t="shared" si="148"/>
        <v>0.05773509891521816</v>
      </c>
      <c r="K657" s="6">
        <f t="shared" si="149"/>
        <v>0.01457807732222914</v>
      </c>
      <c r="L657" s="6">
        <f t="shared" si="150"/>
        <v>0.0016859928607150425</v>
      </c>
      <c r="M657" s="6">
        <f t="shared" si="151"/>
        <v>0.5176627454364169</v>
      </c>
      <c r="N657" s="6">
        <f t="shared" si="152"/>
        <v>0.29646745091270943</v>
      </c>
      <c r="O657" s="6">
        <f t="shared" si="154"/>
        <v>0.9999999999999817</v>
      </c>
    </row>
    <row r="658" spans="1:15" ht="12.75">
      <c r="A658" s="18">
        <f t="shared" si="153"/>
        <v>633</v>
      </c>
      <c r="B658" s="6">
        <f t="shared" si="140"/>
        <v>0.0007104468858555395</v>
      </c>
      <c r="C658" s="6">
        <f t="shared" si="141"/>
        <v>0.007320892143563018</v>
      </c>
      <c r="D658" s="6">
        <f t="shared" si="142"/>
        <v>0.03446847852726353</v>
      </c>
      <c r="E658" s="6">
        <f t="shared" si="143"/>
        <v>0.09751457245557003</v>
      </c>
      <c r="F658" s="6">
        <f t="shared" si="144"/>
        <v>0.18341855094801712</v>
      </c>
      <c r="G658" s="6">
        <f t="shared" si="145"/>
        <v>0.2395647810191755</v>
      </c>
      <c r="H658" s="6">
        <f t="shared" si="146"/>
        <v>0.22003104009497976</v>
      </c>
      <c r="I658" s="6">
        <f t="shared" si="147"/>
        <v>0.1403777625073801</v>
      </c>
      <c r="J658" s="6">
        <f t="shared" si="148"/>
        <v>0.05959035676411865</v>
      </c>
      <c r="K658" s="6">
        <f t="shared" si="149"/>
        <v>0.015221938061629699</v>
      </c>
      <c r="L658" s="6">
        <f t="shared" si="150"/>
        <v>0.0017811805924287574</v>
      </c>
      <c r="M658" s="6">
        <f t="shared" si="151"/>
        <v>0.5205645518986779</v>
      </c>
      <c r="N658" s="6">
        <f t="shared" si="152"/>
        <v>0.29588708962025706</v>
      </c>
      <c r="O658" s="6">
        <f t="shared" si="154"/>
        <v>0.9999999999999818</v>
      </c>
    </row>
    <row r="659" spans="1:15" ht="12.75">
      <c r="A659" s="18">
        <f t="shared" si="153"/>
        <v>634</v>
      </c>
      <c r="B659" s="6">
        <f t="shared" si="140"/>
        <v>0.0006704803074585024</v>
      </c>
      <c r="C659" s="6">
        <f t="shared" si="141"/>
        <v>0.006983428663211972</v>
      </c>
      <c r="D659" s="6">
        <f t="shared" si="142"/>
        <v>0.033239197482228845</v>
      </c>
      <c r="E659" s="6">
        <f t="shared" si="143"/>
        <v>0.09507843918464494</v>
      </c>
      <c r="F659" s="6">
        <f t="shared" si="144"/>
        <v>0.1808384167027676</v>
      </c>
      <c r="G659" s="6">
        <f t="shared" si="145"/>
        <v>0.23886326647041053</v>
      </c>
      <c r="H659" s="6">
        <f t="shared" si="146"/>
        <v>0.2218855273780204</v>
      </c>
      <c r="I659" s="6">
        <f t="shared" si="147"/>
        <v>0.14318565846567716</v>
      </c>
      <c r="J659" s="6">
        <f t="shared" si="148"/>
        <v>0.06148529100850073</v>
      </c>
      <c r="K659" s="6">
        <f t="shared" si="149"/>
        <v>0.015889144779168703</v>
      </c>
      <c r="L659" s="6">
        <f t="shared" si="150"/>
        <v>0.001881149557892271</v>
      </c>
      <c r="M659" s="6">
        <f t="shared" si="151"/>
        <v>0.5234662356166189</v>
      </c>
      <c r="N659" s="6">
        <f t="shared" si="152"/>
        <v>0.2953067528766689</v>
      </c>
      <c r="O659" s="6">
        <f t="shared" si="154"/>
        <v>0.9999999999999817</v>
      </c>
    </row>
    <row r="660" spans="1:15" ht="12.75">
      <c r="A660" s="18">
        <f t="shared" si="153"/>
        <v>635</v>
      </c>
      <c r="B660" s="6">
        <f t="shared" si="140"/>
        <v>0.0006325689957444829</v>
      </c>
      <c r="C660" s="6">
        <f t="shared" si="141"/>
        <v>0.006659421570162133</v>
      </c>
      <c r="D660" s="6">
        <f t="shared" si="142"/>
        <v>0.032043437753652544</v>
      </c>
      <c r="E660" s="6">
        <f t="shared" si="143"/>
        <v>0.09267292025338139</v>
      </c>
      <c r="F660" s="6">
        <f t="shared" si="144"/>
        <v>0.17823598711354677</v>
      </c>
      <c r="G660" s="6">
        <f t="shared" si="145"/>
        <v>0.2380853606831214</v>
      </c>
      <c r="H660" s="6">
        <f t="shared" si="146"/>
        <v>0.22368206904369126</v>
      </c>
      <c r="I660" s="6">
        <f t="shared" si="147"/>
        <v>0.14600194336875374</v>
      </c>
      <c r="J660" s="6">
        <f t="shared" si="148"/>
        <v>0.06341990645088519</v>
      </c>
      <c r="K660" s="6">
        <f t="shared" si="149"/>
        <v>0.016580281674321996</v>
      </c>
      <c r="L660" s="6">
        <f t="shared" si="150"/>
        <v>0.0019861030927205985</v>
      </c>
      <c r="M660" s="6">
        <f t="shared" si="151"/>
        <v>0.5263676040532037</v>
      </c>
      <c r="N660" s="6">
        <f t="shared" si="152"/>
        <v>0.2947264791893519</v>
      </c>
      <c r="O660" s="6">
        <f t="shared" si="154"/>
        <v>0.9999999999999817</v>
      </c>
    </row>
    <row r="661" spans="1:15" ht="12.75">
      <c r="A661" s="18">
        <f t="shared" si="153"/>
        <v>636</v>
      </c>
      <c r="B661" s="6">
        <f t="shared" si="140"/>
        <v>0.0005966196612227253</v>
      </c>
      <c r="C661" s="6">
        <f t="shared" si="141"/>
        <v>0.006348449066925425</v>
      </c>
      <c r="D661" s="6">
        <f t="shared" si="142"/>
        <v>0.030880758543610946</v>
      </c>
      <c r="E661" s="6">
        <f t="shared" si="143"/>
        <v>0.09029880480955761</v>
      </c>
      <c r="F661" s="6">
        <f t="shared" si="144"/>
        <v>0.1756132905946604</v>
      </c>
      <c r="G661" s="6">
        <f t="shared" si="145"/>
        <v>0.23723182003163967</v>
      </c>
      <c r="H661" s="6">
        <f t="shared" si="146"/>
        <v>0.22541899477989688</v>
      </c>
      <c r="I661" s="6">
        <f t="shared" si="147"/>
        <v>0.1488249070143575</v>
      </c>
      <c r="J661" s="6">
        <f t="shared" si="148"/>
        <v>0.06539416941282765</v>
      </c>
      <c r="K661" s="6">
        <f t="shared" si="149"/>
        <v>0.01729593501637569</v>
      </c>
      <c r="L661" s="6">
        <f t="shared" si="150"/>
        <v>0.0020962510689069465</v>
      </c>
      <c r="M661" s="6">
        <f t="shared" si="151"/>
        <v>0.5292684645154013</v>
      </c>
      <c r="N661" s="6">
        <f t="shared" si="152"/>
        <v>0.2941463070969123</v>
      </c>
      <c r="O661" s="6">
        <f t="shared" si="154"/>
        <v>0.9999999999999815</v>
      </c>
    </row>
    <row r="662" spans="1:15" ht="12.75">
      <c r="A662" s="18">
        <f t="shared" si="153"/>
        <v>637</v>
      </c>
      <c r="B662" s="6">
        <f t="shared" si="140"/>
        <v>0.000562542505225316</v>
      </c>
      <c r="C662" s="6">
        <f t="shared" si="141"/>
        <v>0.006050096735416249</v>
      </c>
      <c r="D662" s="6">
        <f t="shared" si="142"/>
        <v>0.02975070353779004</v>
      </c>
      <c r="E662" s="6">
        <f t="shared" si="143"/>
        <v>0.08795683293080189</v>
      </c>
      <c r="F662" s="6">
        <f t="shared" si="144"/>
        <v>0.17297234986898816</v>
      </c>
      <c r="G662" s="6">
        <f t="shared" si="145"/>
        <v>0.2363034786087575</v>
      </c>
      <c r="H662" s="6">
        <f t="shared" si="146"/>
        <v>0.2270946848930244</v>
      </c>
      <c r="I662" s="6">
        <f t="shared" si="147"/>
        <v>0.15165280170806872</v>
      </c>
      <c r="J662" s="6">
        <f t="shared" si="148"/>
        <v>0.06740800671064014</v>
      </c>
      <c r="K662" s="6">
        <f t="shared" si="149"/>
        <v>0.018036692508183957</v>
      </c>
      <c r="L662" s="6">
        <f t="shared" si="150"/>
        <v>0.0022118099930848985</v>
      </c>
      <c r="M662" s="6">
        <f t="shared" si="151"/>
        <v>0.5321686242038616</v>
      </c>
      <c r="N662" s="6">
        <f t="shared" si="152"/>
        <v>0.29356627515922024</v>
      </c>
      <c r="O662" s="6">
        <f t="shared" si="154"/>
        <v>0.9999999999999815</v>
      </c>
    </row>
    <row r="663" spans="1:15" ht="12.75">
      <c r="A663" s="18">
        <f t="shared" si="153"/>
        <v>638</v>
      </c>
      <c r="B663" s="6">
        <f t="shared" si="140"/>
        <v>0.0005302511308573867</v>
      </c>
      <c r="C663" s="6">
        <f t="shared" si="141"/>
        <v>0.005763957699383341</v>
      </c>
      <c r="D663" s="6">
        <f t="shared" si="142"/>
        <v>0.028652801972740546</v>
      </c>
      <c r="E663" s="6">
        <f t="shared" si="143"/>
        <v>0.08564769571680193</v>
      </c>
      <c r="F663" s="6">
        <f t="shared" si="144"/>
        <v>0.1703151791589957</v>
      </c>
      <c r="G663" s="6">
        <f t="shared" si="145"/>
        <v>0.23530124678754843</v>
      </c>
      <c r="H663" s="6">
        <f t="shared" si="146"/>
        <v>0.2287075730315201</v>
      </c>
      <c r="I663" s="6">
        <f t="shared" si="147"/>
        <v>0.1544838441041391</v>
      </c>
      <c r="J663" s="6">
        <f t="shared" si="148"/>
        <v>0.06946130467295619</v>
      </c>
      <c r="K663" s="6">
        <f t="shared" si="149"/>
        <v>0.018803142624635068</v>
      </c>
      <c r="L663" s="6">
        <f t="shared" si="150"/>
        <v>0.0023330031004034158</v>
      </c>
      <c r="M663" s="6">
        <f t="shared" si="151"/>
        <v>0.5350678902627395</v>
      </c>
      <c r="N663" s="6">
        <f t="shared" si="152"/>
        <v>0.29298642194744456</v>
      </c>
      <c r="O663" s="6">
        <f t="shared" si="154"/>
        <v>0.9999999999999813</v>
      </c>
    </row>
    <row r="664" spans="1:15" ht="12.75">
      <c r="A664" s="18">
        <f t="shared" si="153"/>
        <v>639</v>
      </c>
      <c r="B664" s="6">
        <f t="shared" si="140"/>
        <v>0.0004996624539966152</v>
      </c>
      <c r="C664" s="6">
        <f t="shared" si="141"/>
        <v>0.005489632769415832</v>
      </c>
      <c r="D664" s="6">
        <f t="shared" si="142"/>
        <v>0.02758656969411909</v>
      </c>
      <c r="E664" s="6">
        <f t="shared" si="143"/>
        <v>0.08337203546596998</v>
      </c>
      <c r="F664" s="6">
        <f t="shared" si="144"/>
        <v>0.16764378142827982</v>
      </c>
      <c r="G664" s="6">
        <f t="shared" si="145"/>
        <v>0.2342261096439026</v>
      </c>
      <c r="H664" s="6">
        <f t="shared" si="146"/>
        <v>0.23025614882810622</v>
      </c>
      <c r="I664" s="6">
        <f t="shared" si="147"/>
        <v>0.1573162171428628</v>
      </c>
      <c r="J664" s="6">
        <f t="shared" si="148"/>
        <v>0.07155390820338049</v>
      </c>
      <c r="K664" s="6">
        <f t="shared" si="149"/>
        <v>0.0195958739262765</v>
      </c>
      <c r="L664" s="6">
        <f t="shared" si="150"/>
        <v>0.002460060443671085</v>
      </c>
      <c r="M664" s="6">
        <f t="shared" si="151"/>
        <v>0.5379660698296489</v>
      </c>
      <c r="N664" s="6">
        <f t="shared" si="152"/>
        <v>0.2924067860340627</v>
      </c>
      <c r="O664" s="6">
        <f t="shared" si="154"/>
        <v>0.9999999999999812</v>
      </c>
    </row>
    <row r="665" spans="1:15" ht="12.75">
      <c r="A665" s="18">
        <f t="shared" si="153"/>
        <v>640</v>
      </c>
      <c r="B665" s="6">
        <f t="shared" si="140"/>
        <v>0.00047069661447828677</v>
      </c>
      <c r="C665" s="6">
        <f t="shared" si="141"/>
        <v>0.005226730570912912</v>
      </c>
      <c r="D665" s="6">
        <f t="shared" si="142"/>
        <v>0.026551510204005372</v>
      </c>
      <c r="E665" s="6">
        <f t="shared" si="143"/>
        <v>0.08113044593439014</v>
      </c>
      <c r="F665" s="6">
        <f t="shared" si="144"/>
        <v>0.1649601456793302</v>
      </c>
      <c r="G665" s="6">
        <f t="shared" si="145"/>
        <v>0.23307912524382574</v>
      </c>
      <c r="H665" s="6">
        <f t="shared" si="146"/>
        <v>0.2317389604539404</v>
      </c>
      <c r="I665" s="6">
        <f t="shared" si="147"/>
        <v>0.16014807208162407</v>
      </c>
      <c r="J665" s="6">
        <f t="shared" si="148"/>
        <v>0.07368561989142602</v>
      </c>
      <c r="K665" s="6">
        <f t="shared" si="149"/>
        <v>0.020415474348625604</v>
      </c>
      <c r="L665" s="6">
        <f t="shared" si="150"/>
        <v>0.0025932189774222378</v>
      </c>
      <c r="M665" s="6">
        <f t="shared" si="151"/>
        <v>0.5408629700857117</v>
      </c>
      <c r="N665" s="6">
        <f t="shared" si="152"/>
        <v>0.2918274059828501</v>
      </c>
      <c r="O665" s="6">
        <f t="shared" si="154"/>
        <v>0.999999999999981</v>
      </c>
    </row>
    <row r="666" spans="1:15" ht="12.75">
      <c r="A666" s="18">
        <f t="shared" si="153"/>
        <v>641</v>
      </c>
      <c r="B666" s="6">
        <f aca="true" t="shared" si="155" ref="B666:B729">(1-B$22-B$23)*B665+$N666*COMBIN(N,B$21)*IF(B$21=0,1,($M666)^B$21)*IF(N=B$21,1,(1-$M666)^(N-B$21))+C$23*C665</f>
        <v>0.00044327688759595105</v>
      </c>
      <c r="C666" s="6">
        <f aca="true" t="shared" si="156" ref="C666:C729">(1-C$22-C$23)*C665+$N666*COMBIN(N,C$21)*IF(C$21=0,1,($M666)^C$21)*IF(N=C$21,1,(1-$M666)^(N-C$21))+D$23*D665</f>
        <v>0.004974867655430932</v>
      </c>
      <c r="D666" s="6">
        <f aca="true" t="shared" si="157" ref="D666:D729">(1-D$22-D$23)*D665+$N666*COMBIN(N,D$21)*IF(D$21=0,1,($M666)^D$21)*IF(N=D$21,1,(1-$M666)^(N-D$21))+E$23*E665</f>
        <v>0.025547115695467165</v>
      </c>
      <c r="E666" s="6">
        <f aca="true" t="shared" si="158" ref="E666:E729">(1-E$22-E$23)*E665+$N666*COMBIN(N,E$21)*IF(E$21=0,1,($M666)^E$21)*IF(N=E$21,1,(1-$M666)^(N-E$21))+F$23*F665</f>
        <v>0.07892347267469908</v>
      </c>
      <c r="F666" s="6">
        <f aca="true" t="shared" si="159" ref="F666:F729">(1-F$22-F$23)*F665+$N666*COMBIN(N,F$21)*IF(F$21=0,1,($M666)^F$21)*IF(N=F$21,1,(1-$M666)^(N-F$21))+G$23*G665</f>
        <v>0.16226624431296707</v>
      </c>
      <c r="G666" s="6">
        <f aca="true" t="shared" si="160" ref="G666:G729">(1-G$22-G$23)*G665+$N666*COMBIN(N,G$21)*IF(G$21=0,1,($M666)^G$21)*IF(N=G$21,1,(1-$M666)^(N-G$21))+H$23*H665</f>
        <v>0.23186142279991523</v>
      </c>
      <c r="H666" s="6">
        <f aca="true" t="shared" si="161" ref="H666:H729">(1-H$22-H$23)*H665+$N666*COMBIN(N,H$21)*IF(H$21=0,1,($M666)^H$21)*IF(N=H$21,1,(1-$M666)^(N-H$21))+I$23*I665</f>
        <v>0.23315461707822374</v>
      </c>
      <c r="I666" s="6">
        <f aca="true" t="shared" si="162" ref="I666:I729">(1-I$22-I$23)*I665+$N666*COMBIN(N,I$21)*IF(I$21=0,1,($M666)^I$21)*IF(N=I$21,1,(1-$M666)^(N-I$21))+J$23*J665</f>
        <v>0.1629775306164634</v>
      </c>
      <c r="J666" s="6">
        <f aca="true" t="shared" si="163" ref="J666:J729">(1-J$22-J$23)*J665+$N666*COMBIN(N,J$21)*IF(J$21=0,1,($M666)^J$21)*IF(N=J$21,1,(1-$M666)^(N-J$21))+K$23*K665</f>
        <v>0.0758561991748939</v>
      </c>
      <c r="K666" s="6">
        <f aca="true" t="shared" si="164" ref="K666:K729">(1-K$22-K$23)*K665+$N666*COMBIN(N,K$21)*IF(K$21=0,1,($M666)^K$21)*IF(N=K$21,1,(1-$M666)^(N-K$21))+L$23*L665</f>
        <v>0.02126253046776996</v>
      </c>
      <c r="L666" s="6">
        <f aca="true" t="shared" si="165" ref="L666:L729">(1-L$22-L$23)*L665+$N666*COMBIN(N,L$21)*IF(L$21=0,1,($M666)^L$21)*IF(N=L$21,1,(1-$M666)^(N-L$21))+M$23*M665</f>
        <v>0.002732722636554609</v>
      </c>
      <c r="M666" s="6">
        <f aca="true" t="shared" si="166" ref="M666:M729">SUMPRODUCT(B$21:L$21,B665:L665)/N</f>
        <v>0.5437583983056815</v>
      </c>
      <c r="N666" s="6">
        <f aca="true" t="shared" si="167" ref="N666:N729">SUMPRODUCT(B$22:L$22,B665:L665)</f>
        <v>0.2912483203388561</v>
      </c>
      <c r="O666" s="6">
        <f t="shared" si="154"/>
        <v>0.9999999999999809</v>
      </c>
    </row>
    <row r="667" spans="1:15" ht="12.75">
      <c r="A667" s="18">
        <f t="shared" si="153"/>
        <v>642</v>
      </c>
      <c r="B667" s="6">
        <f t="shared" si="155"/>
        <v>0.00041732959604143824</v>
      </c>
      <c r="C667" s="6">
        <f t="shared" si="156"/>
        <v>0.004733668595844444</v>
      </c>
      <c r="D667" s="6">
        <f t="shared" si="157"/>
        <v>0.024572868072630944</v>
      </c>
      <c r="E667" s="6">
        <f t="shared" si="158"/>
        <v>0.0767516134523901</v>
      </c>
      <c r="F667" s="6">
        <f t="shared" si="159"/>
        <v>0.15956403055468</v>
      </c>
      <c r="G667" s="6">
        <f t="shared" si="160"/>
        <v>0.23057420070178178</v>
      </c>
      <c r="H667" s="6">
        <f t="shared" si="161"/>
        <v>0.2345017912269873</v>
      </c>
      <c r="I667" s="6">
        <f t="shared" si="162"/>
        <v>0.16580268709070772</v>
      </c>
      <c r="J667" s="6">
        <f t="shared" si="163"/>
        <v>0.07806536155679179</v>
      </c>
      <c r="K667" s="6">
        <f t="shared" si="164"/>
        <v>0.022137626742939336</v>
      </c>
      <c r="L667" s="6">
        <f t="shared" si="165"/>
        <v>0.002878822409186018</v>
      </c>
      <c r="M667" s="6">
        <f t="shared" si="166"/>
        <v>0.546652161908112</v>
      </c>
      <c r="N667" s="6">
        <f t="shared" si="167"/>
        <v>0.29066956761837004</v>
      </c>
      <c r="O667" s="6">
        <f t="shared" si="154"/>
        <v>0.999999999999981</v>
      </c>
    </row>
    <row r="668" spans="1:15" ht="12.75">
      <c r="A668" s="18">
        <f t="shared" si="153"/>
        <v>643</v>
      </c>
      <c r="B668" s="6">
        <f t="shared" si="155"/>
        <v>0.0003927840224017041</v>
      </c>
      <c r="C668" s="6">
        <f t="shared" si="156"/>
        <v>0.0045027660657783785</v>
      </c>
      <c r="D668" s="6">
        <f t="shared" si="157"/>
        <v>0.023628239954604766</v>
      </c>
      <c r="E668" s="6">
        <f t="shared" si="158"/>
        <v>0.0746153187368793</v>
      </c>
      <c r="F668" s="6">
        <f t="shared" si="159"/>
        <v>0.15685543595284301</v>
      </c>
      <c r="G668" s="6">
        <f t="shared" si="160"/>
        <v>0.2292187244255174</v>
      </c>
      <c r="H668" s="6">
        <f t="shared" si="161"/>
        <v>0.23577922103503485</v>
      </c>
      <c r="I668" s="6">
        <f t="shared" si="162"/>
        <v>0.16862161078691912</v>
      </c>
      <c r="J668" s="6">
        <f t="shared" si="163"/>
        <v>0.0803127778798166</v>
      </c>
      <c r="K668" s="6">
        <f t="shared" si="164"/>
        <v>0.023041344736809497</v>
      </c>
      <c r="L668" s="6">
        <f t="shared" si="165"/>
        <v>0.003031776403376177</v>
      </c>
      <c r="M668" s="6">
        <f t="shared" si="166"/>
        <v>0.5495440685055433</v>
      </c>
      <c r="N668" s="6">
        <f t="shared" si="167"/>
        <v>0.2900911862988837</v>
      </c>
      <c r="O668" s="6">
        <f t="shared" si="154"/>
        <v>0.9999999999999809</v>
      </c>
    </row>
    <row r="669" spans="1:15" ht="12.75">
      <c r="A669" s="18">
        <f t="shared" si="153"/>
        <v>644</v>
      </c>
      <c r="B669" s="6">
        <f t="shared" si="155"/>
        <v>0.00036957232232364025</v>
      </c>
      <c r="C669" s="6">
        <f t="shared" si="156"/>
        <v>0.004281800903786959</v>
      </c>
      <c r="D669" s="6">
        <f t="shared" si="157"/>
        <v>0.02271269566169018</v>
      </c>
      <c r="E669" s="6">
        <f t="shared" si="158"/>
        <v>0.07251499226453187</v>
      </c>
      <c r="F669" s="6">
        <f t="shared" si="159"/>
        <v>0.15414236795351602</v>
      </c>
      <c r="G669" s="6">
        <f t="shared" si="160"/>
        <v>0.22779632432762836</v>
      </c>
      <c r="H669" s="6">
        <f t="shared" si="161"/>
        <v>0.23698571238528635</v>
      </c>
      <c r="I669" s="6">
        <f t="shared" si="162"/>
        <v>0.17143234829813517</v>
      </c>
      <c r="J669" s="6">
        <f t="shared" si="163"/>
        <v>0.08259807366134601</v>
      </c>
      <c r="K669" s="6">
        <f t="shared" si="164"/>
        <v>0.02397426231437695</v>
      </c>
      <c r="L669" s="6">
        <f t="shared" si="165"/>
        <v>0.0031918499073592833</v>
      </c>
      <c r="M669" s="6">
        <f t="shared" si="166"/>
        <v>0.5524339259546808</v>
      </c>
      <c r="N669" s="6">
        <f t="shared" si="167"/>
        <v>0.2895132148090562</v>
      </c>
      <c r="O669" s="6">
        <f t="shared" si="154"/>
        <v>0.9999999999999808</v>
      </c>
    </row>
    <row r="670" spans="1:15" ht="12.75">
      <c r="A670" s="18">
        <f t="shared" si="153"/>
        <v>645</v>
      </c>
      <c r="B670" s="6">
        <f t="shared" si="155"/>
        <v>0.00034762943845168686</v>
      </c>
      <c r="C670" s="6">
        <f t="shared" si="156"/>
        <v>0.004070422162771742</v>
      </c>
      <c r="D670" s="6">
        <f t="shared" si="157"/>
        <v>0.021825692182413384</v>
      </c>
      <c r="E670" s="6">
        <f t="shared" si="158"/>
        <v>0.07045099167072003</v>
      </c>
      <c r="F670" s="6">
        <f t="shared" si="159"/>
        <v>0.15142670755626975</v>
      </c>
      <c r="G670" s="6">
        <f t="shared" si="160"/>
        <v>0.22630839332914968</v>
      </c>
      <c r="H670" s="6">
        <f t="shared" si="161"/>
        <v>0.23812014093005698</v>
      </c>
      <c r="I670" s="6">
        <f t="shared" si="162"/>
        <v>0.1742329259741008</v>
      </c>
      <c r="J670" s="6">
        <f t="shared" si="163"/>
        <v>0.08492082849179115</v>
      </c>
      <c r="K670" s="6">
        <f t="shared" si="164"/>
        <v>0.024936952821322113</v>
      </c>
      <c r="L670" s="6">
        <f t="shared" si="165"/>
        <v>0.0033593154429334515</v>
      </c>
      <c r="M670" s="6">
        <f t="shared" si="166"/>
        <v>0.5553215424065386</v>
      </c>
      <c r="N670" s="6">
        <f t="shared" si="167"/>
        <v>0.2889356915186846</v>
      </c>
      <c r="O670" s="6">
        <f t="shared" si="154"/>
        <v>0.9999999999999808</v>
      </c>
    </row>
    <row r="671" spans="1:15" ht="12.75">
      <c r="A671" s="18">
        <f t="shared" si="153"/>
        <v>646</v>
      </c>
      <c r="B671" s="6">
        <f t="shared" si="155"/>
        <v>0.0003268930152367905</v>
      </c>
      <c r="C671" s="6">
        <f t="shared" si="156"/>
        <v>0.0038682871451456956</v>
      </c>
      <c r="D671" s="6">
        <f t="shared" si="157"/>
        <v>0.020966680119999807</v>
      </c>
      <c r="E671" s="6">
        <f t="shared" si="158"/>
        <v>0.06842362918786722</v>
      </c>
      <c r="F671" s="6">
        <f t="shared" si="159"/>
        <v>0.14871030705518504</v>
      </c>
      <c r="G671" s="6">
        <f t="shared" si="160"/>
        <v>0.2247563844959353</v>
      </c>
      <c r="H671" s="6">
        <f t="shared" si="161"/>
        <v>0.23918145398911236</v>
      </c>
      <c r="I671" s="6">
        <f t="shared" si="162"/>
        <v>0.1770213524379284</v>
      </c>
      <c r="J671" s="6">
        <f t="shared" si="163"/>
        <v>0.08728057549905904</v>
      </c>
      <c r="K671" s="6">
        <f t="shared" si="164"/>
        <v>0.025929984242856703</v>
      </c>
      <c r="L671" s="6">
        <f t="shared" si="165"/>
        <v>0.0035344528116543947</v>
      </c>
      <c r="M671" s="6">
        <f t="shared" si="166"/>
        <v>0.5582067263565197</v>
      </c>
      <c r="N671" s="6">
        <f t="shared" si="167"/>
        <v>0.28835865472868843</v>
      </c>
      <c r="O671" s="6">
        <f t="shared" si="154"/>
        <v>0.9999999999999808</v>
      </c>
    </row>
    <row r="672" spans="1:15" ht="12.75">
      <c r="A672" s="18">
        <f t="shared" si="153"/>
        <v>647</v>
      </c>
      <c r="B672" s="6">
        <f t="shared" si="155"/>
        <v>0.0003073033147089993</v>
      </c>
      <c r="C672" s="6">
        <f t="shared" si="156"/>
        <v>0.0036750614242628907</v>
      </c>
      <c r="D672" s="6">
        <f t="shared" si="157"/>
        <v>0.020135104617011894</v>
      </c>
      <c r="E672" s="6">
        <f t="shared" si="158"/>
        <v>0.06643317240632998</v>
      </c>
      <c r="F672" s="6">
        <f t="shared" si="159"/>
        <v>0.14599498786888138</v>
      </c>
      <c r="G672" s="6">
        <f t="shared" si="160"/>
        <v>0.2231418085213744</v>
      </c>
      <c r="H672" s="6">
        <f t="shared" si="161"/>
        <v>0.24016867231966654</v>
      </c>
      <c r="I672" s="6">
        <f t="shared" si="162"/>
        <v>0.1797956211683722</v>
      </c>
      <c r="J672" s="6">
        <f t="shared" si="163"/>
        <v>0.08967680088176044</v>
      </c>
      <c r="K672" s="6">
        <f t="shared" si="164"/>
        <v>0.02695391834412887</v>
      </c>
      <c r="L672" s="6">
        <f t="shared" si="165"/>
        <v>0.0037175491334830962</v>
      </c>
      <c r="M672" s="6">
        <f t="shared" si="166"/>
        <v>0.5610892866944064</v>
      </c>
      <c r="N672" s="6">
        <f t="shared" si="167"/>
        <v>0.2877821426611111</v>
      </c>
      <c r="O672" s="6">
        <f t="shared" si="154"/>
        <v>0.9999999999999809</v>
      </c>
    </row>
    <row r="673" spans="1:15" ht="12.75">
      <c r="A673" s="18">
        <f t="shared" si="153"/>
        <v>648</v>
      </c>
      <c r="B673" s="6">
        <f t="shared" si="155"/>
        <v>0.00028880313329979706</v>
      </c>
      <c r="C673" s="6">
        <f t="shared" si="156"/>
        <v>0.003490418852644144</v>
      </c>
      <c r="D673" s="6">
        <f t="shared" si="157"/>
        <v>0.019330406256966276</v>
      </c>
      <c r="E673" s="6">
        <f t="shared" si="158"/>
        <v>0.06447984509487685</v>
      </c>
      <c r="F673" s="6">
        <f t="shared" si="159"/>
        <v>0.14328253846312755</v>
      </c>
      <c r="G673" s="6">
        <f t="shared" si="160"/>
        <v>0.2214662311180188</v>
      </c>
      <c r="H673" s="6">
        <f t="shared" si="161"/>
        <v>0.24108089175383274</v>
      </c>
      <c r="I673" s="6">
        <f t="shared" si="162"/>
        <v>0.18255371314266394</v>
      </c>
      <c r="J673" s="6">
        <f t="shared" si="163"/>
        <v>0.09210894351367352</v>
      </c>
      <c r="K673" s="6">
        <f t="shared" si="164"/>
        <v>0.028009309793336497</v>
      </c>
      <c r="L673" s="6">
        <f t="shared" si="165"/>
        <v>0.003908898877540527</v>
      </c>
      <c r="M673" s="6">
        <f t="shared" si="166"/>
        <v>0.5639690327542353</v>
      </c>
      <c r="N673" s="6">
        <f t="shared" si="167"/>
        <v>0.2872061934491453</v>
      </c>
      <c r="O673" s="6">
        <f t="shared" si="154"/>
        <v>0.9999999999999807</v>
      </c>
    </row>
    <row r="674" spans="1:15" ht="12.75">
      <c r="A674" s="18">
        <f t="shared" si="153"/>
        <v>649</v>
      </c>
      <c r="B674" s="6">
        <f t="shared" si="155"/>
        <v>0.0002713377197941579</v>
      </c>
      <c r="C674" s="6">
        <f t="shared" si="156"/>
        <v>0.0033140415575378156</v>
      </c>
      <c r="D674" s="6">
        <f t="shared" si="157"/>
        <v>0.018552021941843272</v>
      </c>
      <c r="E674" s="6">
        <f t="shared" si="158"/>
        <v>0.06256382807744502</v>
      </c>
      <c r="F674" s="6">
        <f t="shared" si="159"/>
        <v>0.14057471236927604</v>
      </c>
      <c r="G674" s="6">
        <f t="shared" si="160"/>
        <v>0.21973127032481815</v>
      </c>
      <c r="H674" s="6">
        <f t="shared" si="161"/>
        <v>0.24191728469939427</v>
      </c>
      <c r="I674" s="6">
        <f t="shared" si="162"/>
        <v>0.18529359953463131</v>
      </c>
      <c r="J674" s="6">
        <f t="shared" si="163"/>
        <v>0.09457639462183923</v>
      </c>
      <c r="K674" s="6">
        <f t="shared" si="164"/>
        <v>0.02909670526877451</v>
      </c>
      <c r="L674" s="6">
        <f t="shared" si="165"/>
        <v>0.004108803884626769</v>
      </c>
      <c r="M674" s="6">
        <f t="shared" si="166"/>
        <v>0.5668457743640277</v>
      </c>
      <c r="N674" s="6">
        <f t="shared" si="167"/>
        <v>0.2866308451271867</v>
      </c>
      <c r="O674" s="6">
        <f t="shared" si="154"/>
        <v>0.9999999999999806</v>
      </c>
    </row>
    <row r="675" spans="1:15" ht="12.75">
      <c r="A675" s="18">
        <f t="shared" si="153"/>
        <v>650</v>
      </c>
      <c r="B675" s="6">
        <f t="shared" si="155"/>
        <v>0.00025485469448627155</v>
      </c>
      <c r="C675" s="6">
        <f t="shared" si="156"/>
        <v>0.0031456199243619907</v>
      </c>
      <c r="D675" s="6">
        <f t="shared" si="157"/>
        <v>0.01779938574449877</v>
      </c>
      <c r="E675" s="6">
        <f t="shared" si="158"/>
        <v>0.060685260162788926</v>
      </c>
      <c r="F675" s="6">
        <f t="shared" si="159"/>
        <v>0.13787322630144777</v>
      </c>
      <c r="G675" s="6">
        <f t="shared" si="160"/>
        <v>0.2179385937368483</v>
      </c>
      <c r="H675" s="6">
        <f t="shared" si="161"/>
        <v>0.24267710150013547</v>
      </c>
      <c r="I675" s="6">
        <f t="shared" si="162"/>
        <v>0.18801324446261003</v>
      </c>
      <c r="J675" s="6">
        <f t="shared" si="163"/>
        <v>0.09707849754051934</v>
      </c>
      <c r="K675" s="6">
        <f t="shared" si="164"/>
        <v>0.0302166425511165</v>
      </c>
      <c r="L675" s="6">
        <f t="shared" si="165"/>
        <v>0.00431757338116726</v>
      </c>
      <c r="M675" s="6">
        <f t="shared" si="166"/>
        <v>0.5697193218953492</v>
      </c>
      <c r="N675" s="6">
        <f t="shared" si="167"/>
        <v>0.28605613562092247</v>
      </c>
      <c r="O675" s="6">
        <f t="shared" si="154"/>
        <v>0.9999999999999805</v>
      </c>
    </row>
    <row r="676" spans="1:15" ht="12.75">
      <c r="A676" s="18">
        <f t="shared" si="153"/>
        <v>651</v>
      </c>
      <c r="B676" s="6">
        <f t="shared" si="155"/>
        <v>0.0002393039696069524</v>
      </c>
      <c r="C676" s="6">
        <f t="shared" si="156"/>
        <v>0.002984852568579476</v>
      </c>
      <c r="D676" s="6">
        <f t="shared" si="157"/>
        <v>0.01707192973508508</v>
      </c>
      <c r="E676" s="6">
        <f t="shared" si="158"/>
        <v>0.05884423912357913</v>
      </c>
      <c r="F676" s="6">
        <f t="shared" si="159"/>
        <v>0.13517975837507237</v>
      </c>
      <c r="G676" s="6">
        <f t="shared" si="160"/>
        <v>0.21608991566458208</v>
      </c>
      <c r="H676" s="6">
        <f t="shared" si="161"/>
        <v>0.24335967165235908</v>
      </c>
      <c r="I676" s="6">
        <f t="shared" si="162"/>
        <v>0.19071060778146467</v>
      </c>
      <c r="J676" s="6">
        <f t="shared" si="163"/>
        <v>0.09961454754309333</v>
      </c>
      <c r="K676" s="6">
        <f t="shared" si="164"/>
        <v>0.03136964960230323</v>
      </c>
      <c r="L676" s="6">
        <f t="shared" si="165"/>
        <v>0.004535523984255294</v>
      </c>
      <c r="M676" s="6">
        <f t="shared" si="166"/>
        <v>0.5725894863126717</v>
      </c>
      <c r="N676" s="6">
        <f t="shared" si="167"/>
        <v>0.28548210273745794</v>
      </c>
      <c r="O676" s="6">
        <f t="shared" si="154"/>
        <v>0.9999999999999806</v>
      </c>
    </row>
    <row r="677" spans="1:15" ht="12.75">
      <c r="A677" s="18">
        <f t="shared" si="153"/>
        <v>652</v>
      </c>
      <c r="B677" s="6">
        <f t="shared" si="155"/>
        <v>0.00022463767108492791</v>
      </c>
      <c r="C677" s="6">
        <f t="shared" si="156"/>
        <v>0.0028314462965605574</v>
      </c>
      <c r="D677" s="6">
        <f t="shared" si="157"/>
        <v>0.016369084780683524</v>
      </c>
      <c r="E677" s="6">
        <f t="shared" si="158"/>
        <v>0.057040822721468924</v>
      </c>
      <c r="F677" s="6">
        <f t="shared" si="159"/>
        <v>0.1324959464290665</v>
      </c>
      <c r="G677" s="6">
        <f t="shared" si="160"/>
        <v>0.21418699422989163</v>
      </c>
      <c r="H677" s="6">
        <f t="shared" si="161"/>
        <v>0.2439644048746129</v>
      </c>
      <c r="I677" s="6">
        <f t="shared" si="162"/>
        <v>0.19338364791285576</v>
      </c>
      <c r="J677" s="6">
        <f t="shared" si="163"/>
        <v>0.10218379175380721</v>
      </c>
      <c r="K677" s="6">
        <f t="shared" si="164"/>
        <v>0.03255624363248135</v>
      </c>
      <c r="L677" s="6">
        <f t="shared" si="165"/>
        <v>0.004762979697467412</v>
      </c>
      <c r="M677" s="6">
        <f t="shared" si="166"/>
        <v>0.5754560792225123</v>
      </c>
      <c r="N677" s="6">
        <f t="shared" si="167"/>
        <v>0.28490878415548987</v>
      </c>
      <c r="O677" s="6">
        <f t="shared" si="154"/>
        <v>0.9999999999999807</v>
      </c>
    </row>
    <row r="678" spans="1:15" ht="12.75">
      <c r="A678" s="18">
        <f t="shared" si="153"/>
        <v>653</v>
      </c>
      <c r="B678" s="6">
        <f t="shared" si="155"/>
        <v>0.00021081006169850942</v>
      </c>
      <c r="C678" s="6">
        <f t="shared" si="156"/>
        <v>0.0026851160559903118</v>
      </c>
      <c r="D678" s="6">
        <f t="shared" si="157"/>
        <v>0.01569028131744711</v>
      </c>
      <c r="E678" s="6">
        <f t="shared" si="158"/>
        <v>0.05527502977461505</v>
      </c>
      <c r="F678" s="6">
        <f t="shared" si="159"/>
        <v>0.12982338645360753</v>
      </c>
      <c r="G678" s="6">
        <f t="shared" si="160"/>
        <v>0.21223162840608706</v>
      </c>
      <c r="H678" s="6">
        <f t="shared" si="161"/>
        <v>0.24449079202805565</v>
      </c>
      <c r="I678" s="6">
        <f t="shared" si="162"/>
        <v>0.19603032470772613</v>
      </c>
      <c r="J678" s="6">
        <f t="shared" si="163"/>
        <v>0.10478542914111309</v>
      </c>
      <c r="K678" s="6">
        <f t="shared" si="164"/>
        <v>0.03377693015650344</v>
      </c>
      <c r="L678" s="6">
        <f t="shared" si="165"/>
        <v>0.005000271897136778</v>
      </c>
      <c r="M678" s="6">
        <f t="shared" si="166"/>
        <v>0.5783189129223191</v>
      </c>
      <c r="N678" s="6">
        <f t="shared" si="167"/>
        <v>0.2843362174155285</v>
      </c>
      <c r="O678" s="6">
        <f t="shared" si="154"/>
        <v>0.9999999999999807</v>
      </c>
    </row>
    <row r="679" spans="1:15" ht="12.75">
      <c r="A679" s="18">
        <f t="shared" si="153"/>
        <v>654</v>
      </c>
      <c r="B679" s="6">
        <f t="shared" si="155"/>
        <v>0.000197777465668584</v>
      </c>
      <c r="C679" s="6">
        <f t="shared" si="156"/>
        <v>0.0025455848763773978</v>
      </c>
      <c r="D679" s="6">
        <f t="shared" si="157"/>
        <v>0.015034950094645332</v>
      </c>
      <c r="E679" s="6">
        <f t="shared" si="158"/>
        <v>0.053546841264120314</v>
      </c>
      <c r="F679" s="6">
        <f t="shared" si="159"/>
        <v>0.12716363112513263</v>
      </c>
      <c r="G679" s="6">
        <f t="shared" si="160"/>
        <v>0.21022565500938564</v>
      </c>
      <c r="H679" s="6">
        <f t="shared" si="161"/>
        <v>0.24493840588530755</v>
      </c>
      <c r="I679" s="6">
        <f t="shared" si="162"/>
        <v>0.19864860233483894</v>
      </c>
      <c r="J679" s="6">
        <f t="shared" si="163"/>
        <v>0.10741861059415868</v>
      </c>
      <c r="K679" s="6">
        <f t="shared" si="164"/>
        <v>0.035032202041566186</v>
      </c>
      <c r="L679" s="6">
        <f t="shared" si="165"/>
        <v>0.005247739308779381</v>
      </c>
      <c r="M679" s="6">
        <f t="shared" si="166"/>
        <v>0.5811778004490815</v>
      </c>
      <c r="N679" s="6">
        <f t="shared" si="167"/>
        <v>0.28376443991017597</v>
      </c>
      <c r="O679" s="6">
        <f t="shared" si="154"/>
        <v>0.9999999999999807</v>
      </c>
    </row>
    <row r="680" spans="1:15" ht="12.75">
      <c r="A680" s="18">
        <f t="shared" si="153"/>
        <v>655</v>
      </c>
      <c r="B680" s="6">
        <f t="shared" si="155"/>
        <v>0.00018549819473845513</v>
      </c>
      <c r="C680" s="6">
        <f t="shared" si="156"/>
        <v>0.0024125838002199648</v>
      </c>
      <c r="D680" s="6">
        <f t="shared" si="157"/>
        <v>0.014402522890096149</v>
      </c>
      <c r="E680" s="6">
        <f t="shared" si="158"/>
        <v>0.05185620147585935</v>
      </c>
      <c r="F680" s="6">
        <f t="shared" si="159"/>
        <v>0.12451818844986946</v>
      </c>
      <c r="G680" s="6">
        <f t="shared" si="160"/>
        <v>0.2081709456492712</v>
      </c>
      <c r="H680" s="6">
        <f t="shared" si="161"/>
        <v>0.24530690174605455</v>
      </c>
      <c r="I680" s="6">
        <f t="shared" si="162"/>
        <v>0.2012364521890712</v>
      </c>
      <c r="J680" s="6">
        <f t="shared" si="163"/>
        <v>0.11008243908379536</v>
      </c>
      <c r="K680" s="6">
        <f t="shared" si="164"/>
        <v>0.03632253854762638</v>
      </c>
      <c r="L680" s="6">
        <f t="shared" si="165"/>
        <v>0.005505727973378556</v>
      </c>
      <c r="M680" s="6">
        <f t="shared" si="166"/>
        <v>0.5840325556276365</v>
      </c>
      <c r="N680" s="6">
        <f t="shared" si="167"/>
        <v>0.283193488874465</v>
      </c>
      <c r="O680" s="6">
        <f t="shared" si="154"/>
        <v>0.9999999999999807</v>
      </c>
    </row>
    <row r="681" spans="1:15" ht="12.75">
      <c r="A681" s="18">
        <f t="shared" si="153"/>
        <v>656</v>
      </c>
      <c r="B681" s="6">
        <f t="shared" si="155"/>
        <v>0.00017393247578080054</v>
      </c>
      <c r="C681" s="6">
        <f t="shared" si="156"/>
        <v>0.0022858518053814687</v>
      </c>
      <c r="D681" s="6">
        <f t="shared" si="157"/>
        <v>0.01379243319656104</v>
      </c>
      <c r="E681" s="6">
        <f t="shared" si="158"/>
        <v>0.050203019174153055</v>
      </c>
      <c r="F681" s="6">
        <f t="shared" si="159"/>
        <v>0.12188852051688039</v>
      </c>
      <c r="G681" s="6">
        <f t="shared" si="160"/>
        <v>0.20606940364524295</v>
      </c>
      <c r="H681" s="6">
        <f t="shared" si="161"/>
        <v>0.2455960178981016</v>
      </c>
      <c r="I681" s="6">
        <f t="shared" si="162"/>
        <v>0.20379185581306292</v>
      </c>
      <c r="J681" s="6">
        <f t="shared" si="163"/>
        <v>0.11277596990927784</v>
      </c>
      <c r="K681" s="6">
        <f t="shared" si="164"/>
        <v>0.03764840436229337</v>
      </c>
      <c r="L681" s="6">
        <f t="shared" si="165"/>
        <v>0.005774591203245133</v>
      </c>
      <c r="M681" s="6">
        <f t="shared" si="166"/>
        <v>0.5868829931186436</v>
      </c>
      <c r="N681" s="6">
        <f t="shared" si="167"/>
        <v>0.28262340137626357</v>
      </c>
      <c r="O681" s="6">
        <f t="shared" si="154"/>
        <v>0.9999999999999806</v>
      </c>
    </row>
    <row r="682" spans="1:15" ht="12.75">
      <c r="A682" s="18">
        <f t="shared" si="153"/>
        <v>657</v>
      </c>
      <c r="B682" s="6">
        <f t="shared" si="155"/>
        <v>0.00016304237996691515</v>
      </c>
      <c r="C682" s="6">
        <f t="shared" si="156"/>
        <v>0.002165135719224931</v>
      </c>
      <c r="D682" s="6">
        <f t="shared" si="157"/>
        <v>0.013204116878767894</v>
      </c>
      <c r="E682" s="6">
        <f t="shared" si="158"/>
        <v>0.04858716880377254</v>
      </c>
      <c r="F682" s="6">
        <f t="shared" si="159"/>
        <v>0.1192760423612814</v>
      </c>
      <c r="G682" s="6">
        <f t="shared" si="160"/>
        <v>0.20392296091746875</v>
      </c>
      <c r="H682" s="6">
        <f t="shared" si="161"/>
        <v>0.24580557592300328</v>
      </c>
      <c r="I682" s="6">
        <f t="shared" si="162"/>
        <v>0.206312807825734</v>
      </c>
      <c r="J682" s="6">
        <f t="shared" si="163"/>
        <v>0.11549821103162426</v>
      </c>
      <c r="K682" s="6">
        <f t="shared" si="164"/>
        <v>0.03901024863195314</v>
      </c>
      <c r="L682" s="6">
        <f t="shared" si="165"/>
        <v>0.006054689527183452</v>
      </c>
      <c r="M682" s="6">
        <f t="shared" si="166"/>
        <v>0.5897289284662063</v>
      </c>
      <c r="N682" s="6">
        <f t="shared" si="167"/>
        <v>0.282054214306751</v>
      </c>
      <c r="O682" s="6">
        <f t="shared" si="154"/>
        <v>0.9999999999999805</v>
      </c>
    </row>
    <row r="683" spans="1:15" ht="12.75">
      <c r="A683" s="18">
        <f t="shared" si="153"/>
        <v>658</v>
      </c>
      <c r="B683" s="6">
        <f t="shared" si="155"/>
        <v>0.0001527917535284803</v>
      </c>
      <c r="C683" s="6">
        <f t="shared" si="156"/>
        <v>0.002050190125048615</v>
      </c>
      <c r="D683" s="6">
        <f t="shared" si="157"/>
        <v>0.012637012800813249</v>
      </c>
      <c r="E683" s="6">
        <f t="shared" si="158"/>
        <v>0.047008491716779496</v>
      </c>
      <c r="F683" s="6">
        <f t="shared" si="159"/>
        <v>0.11668212093798097</v>
      </c>
      <c r="G683" s="6">
        <f t="shared" si="160"/>
        <v>0.20173357485884577</v>
      </c>
      <c r="H683" s="6">
        <f t="shared" si="161"/>
        <v>0.2459354808458321</v>
      </c>
      <c r="I683" s="6">
        <f t="shared" si="162"/>
        <v>0.2087973188511162</v>
      </c>
      <c r="J683" s="6">
        <f t="shared" si="163"/>
        <v>0.11824812349439692</v>
      </c>
      <c r="K683" s="6">
        <f t="shared" si="164"/>
        <v>0.04040850399093125</v>
      </c>
      <c r="L683" s="6">
        <f t="shared" si="165"/>
        <v>0.006346390624707413</v>
      </c>
      <c r="M683" s="6">
        <f t="shared" si="166"/>
        <v>0.5925701781451113</v>
      </c>
      <c r="N683" s="6">
        <f t="shared" si="167"/>
        <v>0.28148596437097</v>
      </c>
      <c r="O683" s="6">
        <f t="shared" si="154"/>
        <v>0.9999999999999806</v>
      </c>
    </row>
    <row r="684" spans="1:15" ht="12.75">
      <c r="A684" s="18">
        <f t="shared" si="153"/>
        <v>659</v>
      </c>
      <c r="B684" s="6">
        <f t="shared" si="155"/>
        <v>0.00014314615013734746</v>
      </c>
      <c r="C684" s="6">
        <f t="shared" si="156"/>
        <v>0.0019407772613592752</v>
      </c>
      <c r="D684" s="6">
        <f t="shared" si="157"/>
        <v>0.012090563423779782</v>
      </c>
      <c r="E684" s="6">
        <f t="shared" si="158"/>
        <v>0.04546679742074652</v>
      </c>
      <c r="F684" s="6">
        <f t="shared" si="159"/>
        <v>0.11410807420597274</v>
      </c>
      <c r="G684" s="6">
        <f t="shared" si="160"/>
        <v>0.19950322519594002</v>
      </c>
      <c r="H684" s="6">
        <f t="shared" si="161"/>
        <v>0.2459857211290805</v>
      </c>
      <c r="I684" s="6">
        <f t="shared" si="162"/>
        <v>0.21124341844090033</v>
      </c>
      <c r="J684" s="6">
        <f t="shared" si="163"/>
        <v>0.12102462193244783</v>
      </c>
      <c r="K684" s="6">
        <f t="shared" si="164"/>
        <v>0.04184358559055029</v>
      </c>
      <c r="L684" s="6">
        <f t="shared" si="165"/>
        <v>0.006650069249065797</v>
      </c>
      <c r="M684" s="6">
        <f t="shared" si="166"/>
        <v>0.5954065596076604</v>
      </c>
      <c r="N684" s="6">
        <f t="shared" si="167"/>
        <v>0.28091868807846015</v>
      </c>
      <c r="O684" s="6">
        <f t="shared" si="154"/>
        <v>0.9999999999999805</v>
      </c>
    </row>
    <row r="685" spans="1:15" ht="12.75">
      <c r="A685" s="18">
        <f t="shared" si="153"/>
        <v>660</v>
      </c>
      <c r="B685" s="6">
        <f t="shared" si="155"/>
        <v>0.0001340727649242489</v>
      </c>
      <c r="C685" s="6">
        <f t="shared" si="156"/>
        <v>0.0018366669145110776</v>
      </c>
      <c r="D685" s="6">
        <f t="shared" si="157"/>
        <v>0.01156421537348633</v>
      </c>
      <c r="E685" s="6">
        <f t="shared" si="158"/>
        <v>0.04396186484494642</v>
      </c>
      <c r="F685" s="6">
        <f t="shared" si="159"/>
        <v>0.11155517032291094</v>
      </c>
      <c r="G685" s="6">
        <f t="shared" si="160"/>
        <v>0.19723391084621464</v>
      </c>
      <c r="H685" s="6">
        <f t="shared" si="161"/>
        <v>0.2459563685111234</v>
      </c>
      <c r="I685" s="6">
        <f t="shared" si="162"/>
        <v>0.21364915798407547</v>
      </c>
      <c r="J685" s="6">
        <f t="shared" si="163"/>
        <v>0.12382657516895418</v>
      </c>
      <c r="K685" s="6">
        <f t="shared" si="164"/>
        <v>0.04331589012998153</v>
      </c>
      <c r="L685" s="6">
        <f t="shared" si="165"/>
        <v>0.006966107138852172</v>
      </c>
      <c r="M685" s="6">
        <f t="shared" si="166"/>
        <v>0.5982378913300728</v>
      </c>
      <c r="N685" s="6">
        <f t="shared" si="167"/>
        <v>0.2803524217339777</v>
      </c>
      <c r="O685" s="6">
        <f t="shared" si="154"/>
        <v>0.9999999999999803</v>
      </c>
    </row>
    <row r="686" spans="1:15" ht="12.75">
      <c r="A686" s="18">
        <f t="shared" si="153"/>
        <v>661</v>
      </c>
      <c r="B686" s="6">
        <f t="shared" si="155"/>
        <v>0.00012554037015296125</v>
      </c>
      <c r="C686" s="6">
        <f t="shared" si="156"/>
        <v>0.0017376363052292083</v>
      </c>
      <c r="D686" s="6">
        <f t="shared" si="157"/>
        <v>0.01105741997836661</v>
      </c>
      <c r="E686" s="6">
        <f t="shared" si="158"/>
        <v>0.04249344362115553</v>
      </c>
      <c r="F686" s="6">
        <f t="shared" si="159"/>
        <v>0.10902462694939995</v>
      </c>
      <c r="G686" s="6">
        <f t="shared" si="160"/>
        <v>0.19492764677887672</v>
      </c>
      <c r="H686" s="6">
        <f t="shared" si="161"/>
        <v>0.24584757769009985</v>
      </c>
      <c r="I686" s="6">
        <f t="shared" si="162"/>
        <v>0.21601261359703244</v>
      </c>
      <c r="J686" s="6">
        <f t="shared" si="163"/>
        <v>0.12665280690084485</v>
      </c>
      <c r="K686" s="6">
        <f t="shared" si="164"/>
        <v>0.044825794890830384</v>
      </c>
      <c r="L686" s="6">
        <f t="shared" si="165"/>
        <v>0.007294892917991802</v>
      </c>
      <c r="M686" s="6">
        <f t="shared" si="166"/>
        <v>0.6010639928584298</v>
      </c>
      <c r="N686" s="6">
        <f t="shared" si="167"/>
        <v>0.2797872014283062</v>
      </c>
      <c r="O686" s="6">
        <f t="shared" si="154"/>
        <v>0.9999999999999803</v>
      </c>
    </row>
    <row r="687" spans="1:15" ht="12.75">
      <c r="A687" s="18">
        <f t="shared" si="153"/>
        <v>662</v>
      </c>
      <c r="B687" s="6">
        <f t="shared" si="155"/>
        <v>0.00011751925256224839</v>
      </c>
      <c r="C687" s="6">
        <f t="shared" si="156"/>
        <v>0.0016434699695270475</v>
      </c>
      <c r="D687" s="6">
        <f t="shared" si="157"/>
        <v>0.010569633777548706</v>
      </c>
      <c r="E687" s="6">
        <f t="shared" si="158"/>
        <v>0.04106125537578038</v>
      </c>
      <c r="F687" s="6">
        <f t="shared" si="159"/>
        <v>0.10651761066214098</v>
      </c>
      <c r="G687" s="6">
        <f t="shared" si="160"/>
        <v>0.1925864608865674</v>
      </c>
      <c r="H687" s="6">
        <f t="shared" si="161"/>
        <v>0.2456595858544958</v>
      </c>
      <c r="I687" s="6">
        <f t="shared" si="162"/>
        <v>0.21833188898752118</v>
      </c>
      <c r="J687" s="6">
        <f t="shared" si="163"/>
        <v>0.12950209647249067</v>
      </c>
      <c r="K687" s="6">
        <f t="shared" si="164"/>
        <v>0.04637365677742988</v>
      </c>
      <c r="L687" s="6">
        <f t="shared" si="165"/>
        <v>0.007636821983916079</v>
      </c>
      <c r="M687" s="6">
        <f t="shared" si="166"/>
        <v>0.6038846848541388</v>
      </c>
      <c r="N687" s="6">
        <f t="shared" si="167"/>
        <v>0.27922306302916433</v>
      </c>
      <c r="O687" s="6">
        <f t="shared" si="154"/>
        <v>0.9999999999999801</v>
      </c>
    </row>
    <row r="688" spans="1:15" ht="12.75">
      <c r="A688" s="18">
        <f t="shared" si="153"/>
        <v>663</v>
      </c>
      <c r="B688" s="6">
        <f t="shared" si="155"/>
        <v>0.00010998115238389549</v>
      </c>
      <c r="C688" s="6">
        <f t="shared" si="156"/>
        <v>0.0015539596345146445</v>
      </c>
      <c r="D688" s="6">
        <f t="shared" si="157"/>
        <v>0.01010031899927953</v>
      </c>
      <c r="E688" s="6">
        <f t="shared" si="158"/>
        <v>0.039664995030089314</v>
      </c>
      <c r="F688" s="6">
        <f t="shared" si="159"/>
        <v>0.1040352364747969</v>
      </c>
      <c r="G688" s="6">
        <f t="shared" si="160"/>
        <v>0.19021239087499017</v>
      </c>
      <c r="H688" s="6">
        <f t="shared" si="161"/>
        <v>0.2453927120621302</v>
      </c>
      <c r="I688" s="6">
        <f t="shared" si="162"/>
        <v>0.22060511828589113</v>
      </c>
      <c r="J688" s="6">
        <f t="shared" si="163"/>
        <v>0.1323731797373034</v>
      </c>
      <c r="K688" s="6">
        <f t="shared" si="164"/>
        <v>0.047959811364846915</v>
      </c>
      <c r="L688" s="6">
        <f t="shared" si="165"/>
        <v>0.007992296383754184</v>
      </c>
      <c r="M688" s="6">
        <f t="shared" si="166"/>
        <v>0.6066997891388944</v>
      </c>
      <c r="N688" s="6">
        <f t="shared" si="167"/>
        <v>0.2786600421722133</v>
      </c>
      <c r="O688" s="6">
        <f t="shared" si="154"/>
        <v>0.9999999999999805</v>
      </c>
    </row>
    <row r="689" spans="1:15" ht="12.75">
      <c r="A689" s="18">
        <f t="shared" si="153"/>
        <v>664</v>
      </c>
      <c r="B689" s="6">
        <f t="shared" si="155"/>
        <v>0.00010289920404133556</v>
      </c>
      <c r="C689" s="6">
        <f t="shared" si="156"/>
        <v>0.001468904089584362</v>
      </c>
      <c r="D689" s="6">
        <f t="shared" si="157"/>
        <v>0.009648944009908346</v>
      </c>
      <c r="E689" s="6">
        <f t="shared" si="158"/>
        <v>0.03830433210541213</v>
      </c>
      <c r="F689" s="6">
        <f t="shared" si="159"/>
        <v>0.10157856746516888</v>
      </c>
      <c r="G689" s="6">
        <f t="shared" si="160"/>
        <v>0.18780748117742785</v>
      </c>
      <c r="H689" s="6">
        <f t="shared" si="161"/>
        <v>0.2450473564696587</v>
      </c>
      <c r="I689" s="6">
        <f t="shared" si="162"/>
        <v>0.2228304688371025</v>
      </c>
      <c r="J689" s="6">
        <f t="shared" si="163"/>
        <v>0.13526475000665417</v>
      </c>
      <c r="K689" s="6">
        <f t="shared" si="164"/>
        <v>0.04958457195663057</v>
      </c>
      <c r="L689" s="6">
        <f t="shared" si="165"/>
        <v>0.00836172467839155</v>
      </c>
      <c r="M689" s="6">
        <f t="shared" si="166"/>
        <v>0.609509128739109</v>
      </c>
      <c r="N689" s="6">
        <f t="shared" si="167"/>
        <v>0.27809817425217037</v>
      </c>
      <c r="O689" s="6">
        <f t="shared" si="154"/>
        <v>0.9999999999999802</v>
      </c>
    </row>
    <row r="690" spans="1:15" ht="12.75">
      <c r="A690" s="18">
        <f t="shared" si="153"/>
        <v>665</v>
      </c>
      <c r="B690" s="6">
        <f t="shared" si="155"/>
        <v>9.624787852973917E-05</v>
      </c>
      <c r="C690" s="6">
        <f t="shared" si="156"/>
        <v>0.0013881090534467314</v>
      </c>
      <c r="D690" s="6">
        <f t="shared" si="157"/>
        <v>0.009214983733708784</v>
      </c>
      <c r="E690" s="6">
        <f t="shared" si="158"/>
        <v>0.036978912030257695</v>
      </c>
      <c r="F690" s="6">
        <f t="shared" si="159"/>
        <v>0.09914861450701655</v>
      </c>
      <c r="G690" s="6">
        <f t="shared" si="160"/>
        <v>0.1853737799009243</v>
      </c>
      <c r="H690" s="6">
        <f t="shared" si="161"/>
        <v>0.2446239994151099</v>
      </c>
      <c r="I690" s="6">
        <f t="shared" si="162"/>
        <v>0.22500614394707696</v>
      </c>
      <c r="J690" s="6">
        <f t="shared" si="163"/>
        <v>0.13817545908529183</v>
      </c>
      <c r="K690" s="6">
        <f t="shared" si="164"/>
        <v>0.051248228654351975</v>
      </c>
      <c r="L690" s="6">
        <f t="shared" si="165"/>
        <v>0.008745521794265841</v>
      </c>
      <c r="M690" s="6">
        <f t="shared" si="166"/>
        <v>0.6123125279297945</v>
      </c>
      <c r="N690" s="6">
        <f t="shared" si="167"/>
        <v>0.27753749441403325</v>
      </c>
      <c r="O690" s="6">
        <f t="shared" si="154"/>
        <v>0.9999999999999805</v>
      </c>
    </row>
    <row r="691" spans="1:15" ht="12.75">
      <c r="A691" s="18">
        <f t="shared" si="153"/>
        <v>666</v>
      </c>
      <c r="B691" s="6">
        <f t="shared" si="155"/>
        <v>9.000292747501353E-05</v>
      </c>
      <c r="C691" s="6">
        <f t="shared" si="156"/>
        <v>0.0013113870374761858</v>
      </c>
      <c r="D691" s="6">
        <f t="shared" si="157"/>
        <v>0.008797920043881538</v>
      </c>
      <c r="E691" s="6">
        <f t="shared" si="158"/>
        <v>0.035688357446395175</v>
      </c>
      <c r="F691" s="6">
        <f t="shared" si="159"/>
        <v>0.0967463361046081</v>
      </c>
      <c r="G691" s="6">
        <f t="shared" si="160"/>
        <v>0.18291333581072228</v>
      </c>
      <c r="H691" s="6">
        <f t="shared" si="161"/>
        <v>0.24412320035636326</v>
      </c>
      <c r="I691" s="6">
        <f t="shared" si="162"/>
        <v>0.22713038557705945</v>
      </c>
      <c r="J691" s="6">
        <f t="shared" si="163"/>
        <v>0.14110391839220712</v>
      </c>
      <c r="K691" s="6">
        <f t="shared" si="164"/>
        <v>0.052951047440999266</v>
      </c>
      <c r="L691" s="6">
        <f t="shared" si="165"/>
        <v>0.009144108862792823</v>
      </c>
      <c r="M691" s="6">
        <f t="shared" si="166"/>
        <v>0.6151098122778683</v>
      </c>
      <c r="N691" s="6">
        <f t="shared" si="167"/>
        <v>0.27697803754441847</v>
      </c>
      <c r="O691" s="6">
        <f t="shared" si="154"/>
        <v>0.9999999999999802</v>
      </c>
    </row>
    <row r="692" spans="1:15" ht="12.75">
      <c r="A692" s="18">
        <f t="shared" si="153"/>
        <v>667</v>
      </c>
      <c r="B692" s="6">
        <f t="shared" si="155"/>
        <v>8.414132886591767E-05</v>
      </c>
      <c r="C692" s="6">
        <f t="shared" si="156"/>
        <v>0.0012385572058122203</v>
      </c>
      <c r="D692" s="6">
        <f t="shared" si="157"/>
        <v>0.00839724212513853</v>
      </c>
      <c r="E692" s="6">
        <f t="shared" si="158"/>
        <v>0.034432269511044666</v>
      </c>
      <c r="F692" s="6">
        <f t="shared" si="159"/>
        <v>0.09437263832784959</v>
      </c>
      <c r="G692" s="6">
        <f t="shared" si="160"/>
        <v>0.1804281953593381</v>
      </c>
      <c r="H692" s="6">
        <f t="shared" si="161"/>
        <v>0.24354559666885514</v>
      </c>
      <c r="I692" s="6">
        <f t="shared" si="162"/>
        <v>0.22920147697978147</v>
      </c>
      <c r="J692" s="6">
        <f t="shared" si="163"/>
        <v>0.14404870016565754</v>
      </c>
      <c r="K692" s="6">
        <f t="shared" si="164"/>
        <v>0.05469326928029986</v>
      </c>
      <c r="L692" s="6">
        <f t="shared" si="165"/>
        <v>0.00955791304733721</v>
      </c>
      <c r="M692" s="6">
        <f t="shared" si="166"/>
        <v>0.6179008086848643</v>
      </c>
      <c r="N692" s="6">
        <f t="shared" si="167"/>
        <v>0.27641983826301925</v>
      </c>
      <c r="O692" s="6">
        <f t="shared" si="154"/>
        <v>0.9999999999999802</v>
      </c>
    </row>
    <row r="693" spans="1:15" ht="12.75">
      <c r="A693" s="18">
        <f t="shared" si="153"/>
        <v>668</v>
      </c>
      <c r="B693" s="6">
        <f t="shared" si="155"/>
        <v>7.864123445045845E-05</v>
      </c>
      <c r="C693" s="6">
        <f t="shared" si="156"/>
        <v>0.0011694452326469224</v>
      </c>
      <c r="D693" s="6">
        <f t="shared" si="157"/>
        <v>0.008012446808324594</v>
      </c>
      <c r="E693" s="6">
        <f t="shared" si="158"/>
        <v>0.03321022919242991</v>
      </c>
      <c r="F693" s="6">
        <f t="shared" si="159"/>
        <v>0.09202837484562085</v>
      </c>
      <c r="G693" s="6">
        <f t="shared" si="160"/>
        <v>0.17792039976643037</v>
      </c>
      <c r="H693" s="6">
        <f t="shared" si="161"/>
        <v>0.242891902306168</v>
      </c>
      <c r="I693" s="6">
        <f t="shared" si="162"/>
        <v>0.23121774527136077</v>
      </c>
      <c r="J693" s="6">
        <f t="shared" si="163"/>
        <v>0.147008338750836</v>
      </c>
      <c r="K693" s="6">
        <f t="shared" si="164"/>
        <v>0.05647510923404546</v>
      </c>
      <c r="L693" s="6">
        <f t="shared" si="165"/>
        <v>0.009987367357666931</v>
      </c>
      <c r="M693" s="6">
        <f t="shared" si="166"/>
        <v>0.6206853454290244</v>
      </c>
      <c r="N693" s="6">
        <f t="shared" si="167"/>
        <v>0.2758629309141873</v>
      </c>
      <c r="O693" s="6">
        <f t="shared" si="154"/>
        <v>0.9999999999999801</v>
      </c>
    </row>
    <row r="694" spans="1:15" ht="12.75">
      <c r="A694" s="18">
        <f t="shared" si="153"/>
        <v>669</v>
      </c>
      <c r="B694" s="6">
        <f t="shared" si="155"/>
        <v>7.348191878487894E-05</v>
      </c>
      <c r="C694" s="6">
        <f t="shared" si="156"/>
        <v>0.0011038831571146997</v>
      </c>
      <c r="D694" s="6">
        <f t="shared" si="157"/>
        <v>0.0076430388775841395</v>
      </c>
      <c r="E694" s="6">
        <f t="shared" si="158"/>
        <v>0.03202179855605735</v>
      </c>
      <c r="F694" s="6">
        <f t="shared" si="159"/>
        <v>0.08971434705473594</v>
      </c>
      <c r="G694" s="6">
        <f t="shared" si="160"/>
        <v>0.17539198215537724</v>
      </c>
      <c r="H694" s="6">
        <f t="shared" si="161"/>
        <v>0.24216290632750836</v>
      </c>
      <c r="I694" s="6">
        <f t="shared" si="162"/>
        <v>0.23317756393303232</v>
      </c>
      <c r="J694" s="6">
        <f t="shared" si="163"/>
        <v>0.14998133196843946</v>
      </c>
      <c r="K694" s="6">
        <f t="shared" si="164"/>
        <v>0.058296755599492406</v>
      </c>
      <c r="L694" s="6">
        <f t="shared" si="165"/>
        <v>0.010432910451853435</v>
      </c>
      <c r="M694" s="6">
        <f t="shared" si="166"/>
        <v>0.623463252206752</v>
      </c>
      <c r="N694" s="6">
        <f t="shared" si="167"/>
        <v>0.2753073495586418</v>
      </c>
      <c r="O694" s="6">
        <f t="shared" si="154"/>
        <v>0.9999999999999801</v>
      </c>
    </row>
    <row r="695" spans="1:15" ht="12.75">
      <c r="A695" s="18">
        <f t="shared" si="153"/>
        <v>670</v>
      </c>
      <c r="B695" s="6">
        <f t="shared" si="155"/>
        <v>6.864372992088723E-05</v>
      </c>
      <c r="C695" s="6">
        <f t="shared" si="156"/>
        <v>0.001041709236184523</v>
      </c>
      <c r="D695" s="6">
        <f t="shared" si="157"/>
        <v>0.007288531350628078</v>
      </c>
      <c r="E695" s="6">
        <f t="shared" si="158"/>
        <v>0.030866522039201545</v>
      </c>
      <c r="F695" s="6">
        <f t="shared" si="159"/>
        <v>0.08743130430174995</v>
      </c>
      <c r="G695" s="6">
        <f t="shared" si="160"/>
        <v>0.17284496475222066</v>
      </c>
      <c r="H695" s="6">
        <f t="shared" si="161"/>
        <v>0.24135947129641566</v>
      </c>
      <c r="I695" s="6">
        <f t="shared" si="162"/>
        <v>0.23507935523698512</v>
      </c>
      <c r="J695" s="6">
        <f t="shared" si="163"/>
        <v>0.1529661425621671</v>
      </c>
      <c r="K695" s="6">
        <f t="shared" si="164"/>
        <v>0.06015836906890136</v>
      </c>
      <c r="L695" s="6">
        <f t="shared" si="165"/>
        <v>0.010894986425605404</v>
      </c>
      <c r="M695" s="6">
        <f t="shared" si="166"/>
        <v>0.6262343601734044</v>
      </c>
      <c r="N695" s="6">
        <f t="shared" si="167"/>
        <v>0.2747531279653113</v>
      </c>
      <c r="O695" s="6">
        <f t="shared" si="154"/>
        <v>0.9999999999999802</v>
      </c>
    </row>
    <row r="696" spans="1:15" ht="12.75">
      <c r="A696" s="18">
        <f t="shared" si="153"/>
        <v>671</v>
      </c>
      <c r="B696" s="6">
        <f t="shared" si="155"/>
        <v>6.410804171429645E-05</v>
      </c>
      <c r="C696" s="6">
        <f t="shared" si="156"/>
        <v>0.000982767795939162</v>
      </c>
      <c r="D696" s="6">
        <f t="shared" si="157"/>
        <v>0.006948445732700348</v>
      </c>
      <c r="E696" s="6">
        <f t="shared" si="158"/>
        <v>0.029743927711197403</v>
      </c>
      <c r="F696" s="6">
        <f t="shared" si="159"/>
        <v>0.08517994419465287</v>
      </c>
      <c r="G696" s="6">
        <f t="shared" si="160"/>
        <v>0.17028135615236484</v>
      </c>
      <c r="H696" s="6">
        <f t="shared" si="161"/>
        <v>0.24048253155536298</v>
      </c>
      <c r="I696" s="6">
        <f t="shared" si="162"/>
        <v>0.23692159259077797</v>
      </c>
      <c r="J696" s="6">
        <f t="shared" si="163"/>
        <v>0.15596119972295652</v>
      </c>
      <c r="K696" s="6">
        <f t="shared" si="164"/>
        <v>0.062060081913265217</v>
      </c>
      <c r="L696" s="6">
        <f t="shared" si="165"/>
        <v>0.011374044589048601</v>
      </c>
      <c r="M696" s="6">
        <f t="shared" si="166"/>
        <v>0.6289985019834041</v>
      </c>
      <c r="N696" s="6">
        <f t="shared" si="167"/>
        <v>0.27420029960331127</v>
      </c>
      <c r="O696" s="6">
        <f t="shared" si="154"/>
        <v>0.9999999999999802</v>
      </c>
    </row>
    <row r="697" spans="1:15" ht="12.75">
      <c r="A697" s="18">
        <f t="shared" si="153"/>
        <v>672</v>
      </c>
      <c r="B697" s="6">
        <f t="shared" si="155"/>
        <v>5.985720773595182E-05</v>
      </c>
      <c r="C697" s="6">
        <f t="shared" si="156"/>
        <v>0.0009269090816097638</v>
      </c>
      <c r="D697" s="6">
        <f t="shared" si="157"/>
        <v>0.006622312244883637</v>
      </c>
      <c r="E697" s="6">
        <f t="shared" si="158"/>
        <v>0.028653528517262335</v>
      </c>
      <c r="F697" s="6">
        <f t="shared" si="159"/>
        <v>0.08296091300132379</v>
      </c>
      <c r="G697" s="6">
        <f t="shared" si="160"/>
        <v>0.16770314866013225</v>
      </c>
      <c r="H697" s="6">
        <f t="shared" si="161"/>
        <v>0.23953309138121184</v>
      </c>
      <c r="I697" s="6">
        <f t="shared" si="162"/>
        <v>0.2387028027950239</v>
      </c>
      <c r="J697" s="6">
        <f t="shared" si="163"/>
        <v>0.1589649006875516</v>
      </c>
      <c r="K697" s="6">
        <f t="shared" si="164"/>
        <v>0.06400199719225452</v>
      </c>
      <c r="L697" s="6">
        <f t="shared" si="165"/>
        <v>0.01187053923099065</v>
      </c>
      <c r="M697" s="6">
        <f t="shared" si="166"/>
        <v>0.6317555118296516</v>
      </c>
      <c r="N697" s="6">
        <f t="shared" si="167"/>
        <v>0.2736488976340618</v>
      </c>
      <c r="O697" s="6">
        <f t="shared" si="154"/>
        <v>0.9999999999999801</v>
      </c>
    </row>
    <row r="698" spans="1:15" ht="12.75">
      <c r="A698" s="18">
        <f t="shared" si="153"/>
        <v>673</v>
      </c>
      <c r="B698" s="6">
        <f t="shared" si="155"/>
        <v>5.587451676370592E-05</v>
      </c>
      <c r="C698" s="6">
        <f t="shared" si="156"/>
        <v>0.0008739891067178296</v>
      </c>
      <c r="D698" s="6">
        <f t="shared" si="157"/>
        <v>0.006309670027420653</v>
      </c>
      <c r="E698" s="6">
        <f t="shared" si="158"/>
        <v>0.02759482350369806</v>
      </c>
      <c r="F698" s="6">
        <f t="shared" si="159"/>
        <v>0.080774806131466</v>
      </c>
      <c r="G698" s="6">
        <f t="shared" si="160"/>
        <v>0.16511231570598628</v>
      </c>
      <c r="H698" s="6">
        <f t="shared" si="161"/>
        <v>0.23851222302676534</v>
      </c>
      <c r="I698" s="6">
        <f t="shared" si="162"/>
        <v>0.24042156820926308</v>
      </c>
      <c r="J698" s="6">
        <f t="shared" si="163"/>
        <v>0.16197561240878156</v>
      </c>
      <c r="K698" s="6">
        <f t="shared" si="164"/>
        <v>0.06598418799238193</v>
      </c>
      <c r="L698" s="6">
        <f t="shared" si="165"/>
        <v>0.012384929370735792</v>
      </c>
      <c r="M698" s="6">
        <f t="shared" si="166"/>
        <v>0.6345052254822168</v>
      </c>
      <c r="N698" s="6">
        <f t="shared" si="167"/>
        <v>0.27309895490354874</v>
      </c>
      <c r="O698" s="6">
        <f t="shared" si="154"/>
        <v>0.9999999999999801</v>
      </c>
    </row>
    <row r="699" spans="1:15" ht="12.75">
      <c r="A699" s="18">
        <f t="shared" si="153"/>
        <v>674</v>
      </c>
      <c r="B699" s="6">
        <f t="shared" si="155"/>
        <v>5.214414983226341E-05</v>
      </c>
      <c r="C699" s="6">
        <f t="shared" si="156"/>
        <v>0.000823869501660189</v>
      </c>
      <c r="D699" s="6">
        <f t="shared" si="157"/>
        <v>0.006010067318760195</v>
      </c>
      <c r="E699" s="6">
        <f t="shared" si="158"/>
        <v>0.02656729902244959</v>
      </c>
      <c r="F699" s="6">
        <f t="shared" si="159"/>
        <v>0.07862216869860647</v>
      </c>
      <c r="G699" s="6">
        <f t="shared" si="160"/>
        <v>0.16251080934592416</v>
      </c>
      <c r="H699" s="6">
        <f t="shared" si="161"/>
        <v>0.23742106465392646</v>
      </c>
      <c r="I699" s="6">
        <f t="shared" si="162"/>
        <v>0.24207652882119424</v>
      </c>
      <c r="J699" s="6">
        <f t="shared" si="163"/>
        <v>0.16499167329472986</v>
      </c>
      <c r="K699" s="6">
        <f t="shared" si="164"/>
        <v>0.06800669669535525</v>
      </c>
      <c r="L699" s="6">
        <f t="shared" si="165"/>
        <v>0.012917678497541572</v>
      </c>
      <c r="M699" s="6">
        <f t="shared" si="166"/>
        <v>0.637247480326293</v>
      </c>
      <c r="N699" s="6">
        <f t="shared" si="167"/>
        <v>0.27255050393473357</v>
      </c>
      <c r="O699" s="6">
        <f t="shared" si="154"/>
        <v>0.9999999999999801</v>
      </c>
    </row>
    <row r="700" spans="1:15" ht="12.75">
      <c r="A700" s="18">
        <f t="shared" si="153"/>
        <v>675</v>
      </c>
      <c r="B700" s="6">
        <f t="shared" si="155"/>
        <v>4.865113881594753E-05</v>
      </c>
      <c r="C700" s="6">
        <f t="shared" si="156"/>
        <v>0.0007764173620560484</v>
      </c>
      <c r="D700" s="6">
        <f t="shared" si="157"/>
        <v>0.005723061611066702</v>
      </c>
      <c r="E700" s="6">
        <f t="shared" si="158"/>
        <v>0.02557042991312907</v>
      </c>
      <c r="F700" s="6">
        <f t="shared" si="159"/>
        <v>0.07650349615861965</v>
      </c>
      <c r="G700" s="6">
        <f t="shared" si="160"/>
        <v>0.1599005578472301</v>
      </c>
      <c r="H700" s="6">
        <f t="shared" si="161"/>
        <v>0.23626081816420996</v>
      </c>
      <c r="I700" s="6">
        <f t="shared" si="162"/>
        <v>0.24366638421469597</v>
      </c>
      <c r="J700" s="6">
        <f t="shared" si="163"/>
        <v>0.16801139501377046</v>
      </c>
      <c r="K700" s="6">
        <f t="shared" si="164"/>
        <v>0.07006953427854976</v>
      </c>
      <c r="L700" s="6">
        <f t="shared" si="165"/>
        <v>0.013469254297836523</v>
      </c>
      <c r="M700" s="6">
        <f t="shared" si="166"/>
        <v>0.6399821153993945</v>
      </c>
      <c r="N700" s="6">
        <f t="shared" si="167"/>
        <v>0.2720035769201132</v>
      </c>
      <c r="O700" s="6">
        <f t="shared" si="154"/>
        <v>0.9999999999999802</v>
      </c>
    </row>
    <row r="701" spans="1:15" ht="12.75">
      <c r="A701" s="18">
        <f t="shared" si="153"/>
        <v>676</v>
      </c>
      <c r="B701" s="6">
        <f t="shared" si="155"/>
        <v>4.538132651783755E-05</v>
      </c>
      <c r="C701" s="6">
        <f t="shared" si="156"/>
        <v>0.0007315050971586444</v>
      </c>
      <c r="D701" s="6">
        <f t="shared" si="157"/>
        <v>0.005448219782957706</v>
      </c>
      <c r="E701" s="6">
        <f t="shared" si="158"/>
        <v>0.02460368066074285</v>
      </c>
      <c r="F701" s="6">
        <f t="shared" si="159"/>
        <v>0.07441923502112792</v>
      </c>
      <c r="G701" s="6">
        <f t="shared" si="160"/>
        <v>0.15728346336445742</v>
      </c>
      <c r="H701" s="6">
        <f t="shared" si="161"/>
        <v>0.2350327469325767</v>
      </c>
      <c r="I701" s="6">
        <f t="shared" si="162"/>
        <v>0.2451898954323472</v>
      </c>
      <c r="J701" s="6">
        <f t="shared" si="163"/>
        <v>0.17103306436226254</v>
      </c>
      <c r="K701" s="6">
        <f t="shared" si="164"/>
        <v>0.07217267964948601</v>
      </c>
      <c r="L701" s="6">
        <f t="shared" si="165"/>
        <v>0.014040128370345423</v>
      </c>
      <c r="M701" s="6">
        <f t="shared" si="166"/>
        <v>0.6427089714277815</v>
      </c>
      <c r="N701" s="6">
        <f t="shared" si="167"/>
        <v>0.27145820571443585</v>
      </c>
      <c r="O701" s="6">
        <f t="shared" si="154"/>
        <v>0.9999999999999802</v>
      </c>
    </row>
    <row r="702" spans="1:15" ht="12.75">
      <c r="A702" s="18">
        <f t="shared" si="153"/>
        <v>677</v>
      </c>
      <c r="B702" s="6">
        <f t="shared" si="155"/>
        <v>4.232132823728534E-05</v>
      </c>
      <c r="C702" s="6">
        <f t="shared" si="156"/>
        <v>0.0006890102786175495</v>
      </c>
      <c r="D702" s="6">
        <f t="shared" si="157"/>
        <v>0.005185118210256038</v>
      </c>
      <c r="E702" s="6">
        <f t="shared" si="158"/>
        <v>0.023666506527492068</v>
      </c>
      <c r="F702" s="6">
        <f t="shared" si="159"/>
        <v>0.07236978363003839</v>
      </c>
      <c r="G702" s="6">
        <f t="shared" si="160"/>
        <v>0.15466139970918133</v>
      </c>
      <c r="H702" s="6">
        <f t="shared" si="161"/>
        <v>0.23373817345075854</v>
      </c>
      <c r="I702" s="6">
        <f t="shared" si="162"/>
        <v>0.24664588672844368</v>
      </c>
      <c r="J702" s="6">
        <f t="shared" si="163"/>
        <v>0.1740549451915107</v>
      </c>
      <c r="K702" s="6">
        <f t="shared" si="164"/>
        <v>0.07431607901614856</v>
      </c>
      <c r="L702" s="6">
        <f t="shared" si="165"/>
        <v>0.014630775929296118</v>
      </c>
      <c r="M702" s="6">
        <f t="shared" si="166"/>
        <v>0.6454278908620921</v>
      </c>
      <c r="N702" s="6">
        <f t="shared" si="167"/>
        <v>0.2709144218275737</v>
      </c>
      <c r="O702" s="6">
        <f t="shared" si="154"/>
        <v>0.9999999999999802</v>
      </c>
    </row>
    <row r="703" spans="1:15" ht="12.75">
      <c r="A703" s="18">
        <f t="shared" si="153"/>
        <v>678</v>
      </c>
      <c r="B703" s="6">
        <f t="shared" si="155"/>
        <v>3.945849478653231E-05</v>
      </c>
      <c r="C703" s="6">
        <f t="shared" si="156"/>
        <v>0.0006488154898612399</v>
      </c>
      <c r="D703" s="6">
        <f t="shared" si="157"/>
        <v>0.004933342855562479</v>
      </c>
      <c r="E703" s="6">
        <f t="shared" si="158"/>
        <v>0.022758354657148396</v>
      </c>
      <c r="F703" s="6">
        <f t="shared" si="159"/>
        <v>0.07035549300939671</v>
      </c>
      <c r="G703" s="6">
        <f t="shared" si="160"/>
        <v>0.1520362102167323</v>
      </c>
      <c r="H703" s="6">
        <f t="shared" si="161"/>
        <v>0.23237847688641816</v>
      </c>
      <c r="I703" s="6">
        <f t="shared" si="162"/>
        <v>0.24803324720881076</v>
      </c>
      <c r="J703" s="6">
        <f t="shared" si="163"/>
        <v>0.17707528039042839</v>
      </c>
      <c r="K703" s="6">
        <f t="shared" si="164"/>
        <v>0.07649964529492545</v>
      </c>
      <c r="L703" s="6">
        <f t="shared" si="165"/>
        <v>0.015241675495909815</v>
      </c>
      <c r="M703" s="6">
        <f t="shared" si="166"/>
        <v>0.6481387179121707</v>
      </c>
      <c r="N703" s="6">
        <f t="shared" si="167"/>
        <v>0.27037225641755797</v>
      </c>
      <c r="O703" s="6">
        <f t="shared" si="154"/>
        <v>0.9999999999999802</v>
      </c>
    </row>
    <row r="704" spans="1:15" ht="12.75">
      <c r="A704" s="18">
        <f t="shared" si="153"/>
        <v>679</v>
      </c>
      <c r="B704" s="6">
        <f t="shared" si="155"/>
        <v>3.6780876926013043E-05</v>
      </c>
      <c r="C704" s="6">
        <f t="shared" si="156"/>
        <v>0.0006108081763532864</v>
      </c>
      <c r="D704" s="6">
        <f t="shared" si="157"/>
        <v>0.004692489337470257</v>
      </c>
      <c r="E704" s="6">
        <f t="shared" si="158"/>
        <v>0.02187866515063807</v>
      </c>
      <c r="F704" s="6">
        <f t="shared" si="159"/>
        <v>0.06837666777067626</v>
      </c>
      <c r="G704" s="6">
        <f t="shared" si="160"/>
        <v>0.14940970571278464</v>
      </c>
      <c r="H704" s="6">
        <f t="shared" si="161"/>
        <v>0.23095509056464192</v>
      </c>
      <c r="I704" s="6">
        <f t="shared" si="162"/>
        <v>0.24935093235402211</v>
      </c>
      <c r="J704" s="6">
        <f t="shared" si="163"/>
        <v>0.18009229392017773</v>
      </c>
      <c r="K704" s="6">
        <f t="shared" si="164"/>
        <v>0.07872325755788556</v>
      </c>
      <c r="L704" s="6">
        <f t="shared" si="165"/>
        <v>0.01587330857840434</v>
      </c>
      <c r="M704" s="6">
        <f t="shared" si="166"/>
        <v>0.6508412985810719</v>
      </c>
      <c r="N704" s="6">
        <f t="shared" si="167"/>
        <v>0.2698317402837777</v>
      </c>
      <c r="O704" s="6">
        <f t="shared" si="154"/>
        <v>0.9999999999999803</v>
      </c>
    </row>
    <row r="705" spans="1:15" ht="12.75">
      <c r="A705" s="18">
        <f t="shared" si="153"/>
        <v>680</v>
      </c>
      <c r="B705" s="6">
        <f t="shared" si="155"/>
        <v>3.427719118693997E-05</v>
      </c>
      <c r="C705" s="6">
        <f t="shared" si="156"/>
        <v>0.0005748804969594266</v>
      </c>
      <c r="D705" s="6">
        <f t="shared" si="157"/>
        <v>0.004462162980255133</v>
      </c>
      <c r="E705" s="6">
        <f t="shared" si="158"/>
        <v>0.021026872111597688</v>
      </c>
      <c r="F705" s="6">
        <f t="shared" si="159"/>
        <v>0.06643356707757074</v>
      </c>
      <c r="G705" s="6">
        <f t="shared" si="160"/>
        <v>0.14678366258233844</v>
      </c>
      <c r="H705" s="6">
        <f t="shared" si="161"/>
        <v>0.229469499378395</v>
      </c>
      <c r="I705" s="6">
        <f t="shared" si="162"/>
        <v>0.2505979654229556</v>
      </c>
      <c r="J705" s="6">
        <f t="shared" si="163"/>
        <v>0.1831041928969093</v>
      </c>
      <c r="K705" s="6">
        <f t="shared" si="164"/>
        <v>0.08098676052104427</v>
      </c>
      <c r="L705" s="6">
        <f t="shared" si="165"/>
        <v>0.016526159340767586</v>
      </c>
      <c r="M705" s="6">
        <f t="shared" si="166"/>
        <v>0.6535354806982279</v>
      </c>
      <c r="N705" s="6">
        <f t="shared" si="167"/>
        <v>0.26929290386034654</v>
      </c>
      <c r="O705" s="6">
        <f t="shared" si="154"/>
        <v>0.9999999999999801</v>
      </c>
    </row>
    <row r="706" spans="1:15" ht="12.75">
      <c r="A706" s="18">
        <f t="shared" si="153"/>
        <v>681</v>
      </c>
      <c r="B706" s="6">
        <f t="shared" si="155"/>
        <v>3.193678704891102E-05</v>
      </c>
      <c r="C706" s="6">
        <f t="shared" si="156"/>
        <v>0.0005409291766469214</v>
      </c>
      <c r="D706" s="6">
        <f t="shared" si="157"/>
        <v>0.0042419788448841925</v>
      </c>
      <c r="E706" s="6">
        <f t="shared" si="158"/>
        <v>0.020202404660794378</v>
      </c>
      <c r="F706" s="6">
        <f t="shared" si="159"/>
        <v>0.06452640566432431</v>
      </c>
      <c r="G706" s="6">
        <f t="shared" si="160"/>
        <v>0.14415982094329396</v>
      </c>
      <c r="H706" s="6">
        <f t="shared" si="161"/>
        <v>0.22792323713467647</v>
      </c>
      <c r="I706" s="6">
        <f t="shared" si="162"/>
        <v>0.25177343873394753</v>
      </c>
      <c r="J706" s="6">
        <f t="shared" si="163"/>
        <v>0.18610916971858285</v>
      </c>
      <c r="K706" s="6">
        <f t="shared" si="164"/>
        <v>0.08328996407519461</v>
      </c>
      <c r="L706" s="6">
        <f t="shared" si="165"/>
        <v>0.017200714260585948</v>
      </c>
      <c r="M706" s="6">
        <f t="shared" si="166"/>
        <v>0.6562211139517646</v>
      </c>
      <c r="N706" s="6">
        <f t="shared" si="167"/>
        <v>0.26875577720963917</v>
      </c>
      <c r="O706" s="6">
        <f t="shared" si="154"/>
        <v>0.99999999999998</v>
      </c>
    </row>
    <row r="707" spans="1:15" ht="12.75">
      <c r="A707" s="18">
        <f t="shared" si="153"/>
        <v>682</v>
      </c>
      <c r="B707" s="6">
        <f t="shared" si="155"/>
        <v>2.974961543956195E-05</v>
      </c>
      <c r="C707" s="6">
        <f t="shared" si="156"/>
        <v>0.000508855360722006</v>
      </c>
      <c r="D707" s="6">
        <f t="shared" si="157"/>
        <v>0.004031561742192754</v>
      </c>
      <c r="E707" s="6">
        <f t="shared" si="158"/>
        <v>0.019404687918430277</v>
      </c>
      <c r="F707" s="6">
        <f t="shared" si="159"/>
        <v>0.06265535490361179</v>
      </c>
      <c r="G707" s="6">
        <f t="shared" si="160"/>
        <v>0.14153988292648217</v>
      </c>
      <c r="H707" s="6">
        <f t="shared" si="161"/>
        <v>0.22631788384319548</v>
      </c>
      <c r="I707" s="6">
        <f t="shared" si="162"/>
        <v>0.2528765148211401</v>
      </c>
      <c r="J707" s="6">
        <f t="shared" si="163"/>
        <v>0.18910540423172262</v>
      </c>
      <c r="K707" s="6">
        <f t="shared" si="164"/>
        <v>0.0856326428608035</v>
      </c>
      <c r="L707" s="6">
        <f t="shared" si="165"/>
        <v>0.017897461776239812</v>
      </c>
      <c r="M707" s="6">
        <f t="shared" si="166"/>
        <v>0.658898049919953</v>
      </c>
      <c r="N707" s="6">
        <f t="shared" si="167"/>
        <v>0.26822039001600145</v>
      </c>
      <c r="O707" s="6">
        <f t="shared" si="154"/>
        <v>0.99999999999998</v>
      </c>
    </row>
    <row r="708" spans="1:15" ht="12.75">
      <c r="A708" s="18">
        <f t="shared" si="153"/>
        <v>683</v>
      </c>
      <c r="B708" s="6">
        <f t="shared" si="155"/>
        <v>2.770619852269134E-05</v>
      </c>
      <c r="C708" s="6">
        <f t="shared" si="156"/>
        <v>0.000478564470795955</v>
      </c>
      <c r="D708" s="6">
        <f t="shared" si="157"/>
        <v>0.00383054622908231</v>
      </c>
      <c r="E708" s="6">
        <f t="shared" si="158"/>
        <v>0.01863314395347679</v>
      </c>
      <c r="F708" s="6">
        <f t="shared" si="159"/>
        <v>0.0608205439199739</v>
      </c>
      <c r="G708" s="6">
        <f t="shared" si="160"/>
        <v>0.13892551106367815</v>
      </c>
      <c r="H708" s="6">
        <f t="shared" si="161"/>
        <v>0.22465506295445328</v>
      </c>
      <c r="I708" s="6">
        <f t="shared" si="162"/>
        <v>0.2539064274639602</v>
      </c>
      <c r="J708" s="6">
        <f t="shared" si="163"/>
        <v>0.19209106593384206</v>
      </c>
      <c r="K708" s="6">
        <f t="shared" si="164"/>
        <v>0.08801453588838948</v>
      </c>
      <c r="L708" s="6">
        <f t="shared" si="165"/>
        <v>0.018616891923805282</v>
      </c>
      <c r="M708" s="6">
        <f t="shared" si="166"/>
        <v>0.661566142101782</v>
      </c>
      <c r="N708" s="6">
        <f t="shared" si="167"/>
        <v>0.26768677157963566</v>
      </c>
      <c r="O708" s="6">
        <f t="shared" si="154"/>
        <v>0.9999999999999802</v>
      </c>
    </row>
    <row r="709" spans="1:15" ht="12.75">
      <c r="A709" s="18">
        <f t="shared" si="153"/>
        <v>684</v>
      </c>
      <c r="B709" s="6">
        <f t="shared" si="155"/>
        <v>2.579760074081322E-05</v>
      </c>
      <c r="C709" s="6">
        <f t="shared" si="156"/>
        <v>0.0004499660626553255</v>
      </c>
      <c r="D709" s="6">
        <f t="shared" si="157"/>
        <v>0.003638576588593146</v>
      </c>
      <c r="E709" s="6">
        <f t="shared" si="158"/>
        <v>0.017887192699306605</v>
      </c>
      <c r="F709" s="6">
        <f t="shared" si="159"/>
        <v>0.059022060744818465</v>
      </c>
      <c r="G709" s="6">
        <f t="shared" si="160"/>
        <v>0.13631832678479316</v>
      </c>
      <c r="H709" s="6">
        <f t="shared" si="161"/>
        <v>0.22293643855415282</v>
      </c>
      <c r="I709" s="6">
        <f t="shared" si="162"/>
        <v>0.2548624825880124</v>
      </c>
      <c r="J709" s="6">
        <f t="shared" si="163"/>
        <v>0.19506431620716866</v>
      </c>
      <c r="K709" s="6">
        <f t="shared" si="164"/>
        <v>0.09043534620571085</v>
      </c>
      <c r="L709" s="6">
        <f t="shared" si="165"/>
        <v>0.019359495964027845</v>
      </c>
      <c r="M709" s="6">
        <f t="shared" si="166"/>
        <v>0.6642252459466415</v>
      </c>
      <c r="N709" s="6">
        <f t="shared" si="167"/>
        <v>0.2671549508106638</v>
      </c>
      <c r="O709" s="6">
        <f t="shared" si="154"/>
        <v>0.9999999999999801</v>
      </c>
    </row>
    <row r="710" spans="1:15" ht="12.75">
      <c r="A710" s="18">
        <f t="shared" si="153"/>
        <v>685</v>
      </c>
      <c r="B710" s="6">
        <f t="shared" si="155"/>
        <v>2.4015401077732874E-05</v>
      </c>
      <c r="C710" s="6">
        <f t="shared" si="156"/>
        <v>0.00042297368619735907</v>
      </c>
      <c r="D710" s="6">
        <f t="shared" si="157"/>
        <v>0.0034553067947034233</v>
      </c>
      <c r="E710" s="6">
        <f t="shared" si="158"/>
        <v>0.017166252835011834</v>
      </c>
      <c r="F710" s="6">
        <f t="shared" si="159"/>
        <v>0.057259953509016186</v>
      </c>
      <c r="G710" s="6">
        <f t="shared" si="160"/>
        <v>0.13371990902511285</v>
      </c>
      <c r="H710" s="6">
        <f t="shared" si="161"/>
        <v>0.22116371252087497</v>
      </c>
      <c r="I710" s="6">
        <f t="shared" si="162"/>
        <v>0.25574405903601766</v>
      </c>
      <c r="J710" s="6">
        <f t="shared" si="163"/>
        <v>0.1980233105792074</v>
      </c>
      <c r="K710" s="6">
        <f t="shared" si="164"/>
        <v>0.09289474061300082</v>
      </c>
      <c r="L710" s="6">
        <f t="shared" si="165"/>
        <v>0.020125765999759914</v>
      </c>
      <c r="M710" s="6">
        <f t="shared" si="166"/>
        <v>0.6668752188831031</v>
      </c>
      <c r="N710" s="6">
        <f t="shared" si="167"/>
        <v>0.26662495622337146</v>
      </c>
      <c r="O710" s="6">
        <f t="shared" si="154"/>
        <v>0.99999999999998</v>
      </c>
    </row>
    <row r="711" spans="1:15" ht="12.75">
      <c r="A711" s="18">
        <f t="shared" si="153"/>
        <v>686</v>
      </c>
      <c r="B711" s="6">
        <f t="shared" si="155"/>
        <v>2.2351666506490112E-05</v>
      </c>
      <c r="C711" s="6">
        <f t="shared" si="156"/>
        <v>0.0003975047475773184</v>
      </c>
      <c r="D711" s="6">
        <f t="shared" si="157"/>
        <v>0.0032804004627021675</v>
      </c>
      <c r="E711" s="6">
        <f t="shared" si="158"/>
        <v>0.01646974263191295</v>
      </c>
      <c r="F711" s="6">
        <f t="shared" si="159"/>
        <v>0.05553423166914962</v>
      </c>
      <c r="G711" s="6">
        <f t="shared" si="160"/>
        <v>0.13113179294312532</v>
      </c>
      <c r="H711" s="6">
        <f t="shared" si="161"/>
        <v>0.2193386216539532</v>
      </c>
      <c r="I711" s="6">
        <f t="shared" si="162"/>
        <v>0.25655060920778006</v>
      </c>
      <c r="J711" s="6">
        <f t="shared" si="163"/>
        <v>0.20096620100560275</v>
      </c>
      <c r="K711" s="6">
        <f t="shared" si="164"/>
        <v>0.09539234942739035</v>
      </c>
      <c r="L711" s="6">
        <f t="shared" si="165"/>
        <v>0.020916194584279967</v>
      </c>
      <c r="M711" s="6">
        <f t="shared" si="166"/>
        <v>0.6695159203467907</v>
      </c>
      <c r="N711" s="6">
        <f t="shared" si="167"/>
        <v>0.266096815930634</v>
      </c>
      <c r="O711" s="6">
        <f t="shared" si="154"/>
        <v>0.9999999999999801</v>
      </c>
    </row>
    <row r="712" spans="1:15" ht="12.75">
      <c r="A712" s="18">
        <f t="shared" si="153"/>
        <v>687</v>
      </c>
      <c r="B712" s="6">
        <f t="shared" si="155"/>
        <v>2.079892658786551E-05</v>
      </c>
      <c r="C712" s="6">
        <f t="shared" si="156"/>
        <v>0.0003734803737007698</v>
      </c>
      <c r="D712" s="6">
        <f t="shared" si="157"/>
        <v>0.003113530785977033</v>
      </c>
      <c r="E712" s="6">
        <f t="shared" si="158"/>
        <v>0.01579708076487734</v>
      </c>
      <c r="F712" s="6">
        <f t="shared" si="159"/>
        <v>0.05384486726351669</v>
      </c>
      <c r="G712" s="6">
        <f t="shared" si="160"/>
        <v>0.12855546874916846</v>
      </c>
      <c r="H712" s="6">
        <f t="shared" si="161"/>
        <v>0.2174629347784507</v>
      </c>
      <c r="I712" s="6">
        <f t="shared" si="162"/>
        <v>0.2572816595685152</v>
      </c>
      <c r="J712" s="6">
        <f t="shared" si="163"/>
        <v>0.20389113817069215</v>
      </c>
      <c r="K712" s="6">
        <f t="shared" si="164"/>
        <v>0.09792776629755835</v>
      </c>
      <c r="L712" s="6">
        <f t="shared" si="165"/>
        <v>0.021731274320935648</v>
      </c>
      <c r="M712" s="6">
        <f t="shared" si="166"/>
        <v>0.672147211807326</v>
      </c>
      <c r="N712" s="6">
        <f t="shared" si="167"/>
        <v>0.26557055763852694</v>
      </c>
      <c r="O712" s="6">
        <f t="shared" si="154"/>
        <v>0.9999999999999803</v>
      </c>
    </row>
    <row r="713" spans="1:15" ht="12.75">
      <c r="A713" s="18">
        <f t="shared" si="153"/>
        <v>688</v>
      </c>
      <c r="B713" s="6">
        <f t="shared" si="155"/>
        <v>1.9350149184590953E-05</v>
      </c>
      <c r="C713" s="6">
        <f t="shared" si="156"/>
        <v>0.00035082527918047163</v>
      </c>
      <c r="D713" s="6">
        <f t="shared" si="157"/>
        <v>0.002954380460048807</v>
      </c>
      <c r="E713" s="6">
        <f t="shared" si="158"/>
        <v>0.015147687088175401</v>
      </c>
      <c r="F713" s="6">
        <f t="shared" si="159"/>
        <v>0.0521917961940421</v>
      </c>
      <c r="G713" s="6">
        <f t="shared" si="160"/>
        <v>0.12599238064481605</v>
      </c>
      <c r="H713" s="6">
        <f t="shared" si="161"/>
        <v>0.21553844983409368</v>
      </c>
      <c r="I713" s="6">
        <f t="shared" si="162"/>
        <v>0.2579368110252224</v>
      </c>
      <c r="J713" s="6">
        <f t="shared" si="163"/>
        <v>0.20679627380109356</v>
      </c>
      <c r="K713" s="6">
        <f t="shared" si="164"/>
        <v>0.10050054806954525</v>
      </c>
      <c r="L713" s="6">
        <f t="shared" si="165"/>
        <v>0.02257149745457782</v>
      </c>
      <c r="M713" s="6">
        <f t="shared" si="166"/>
        <v>0.6747689567943425</v>
      </c>
      <c r="N713" s="6">
        <f t="shared" si="167"/>
        <v>0.26504620864112355</v>
      </c>
      <c r="O713" s="6">
        <f t="shared" si="154"/>
        <v>0.9999999999999803</v>
      </c>
    </row>
    <row r="714" spans="1:15" ht="12.75">
      <c r="A714" s="18">
        <f t="shared" si="153"/>
        <v>689</v>
      </c>
      <c r="B714" s="6">
        <f t="shared" si="155"/>
        <v>1.799871725644194E-05</v>
      </c>
      <c r="C714" s="6">
        <f t="shared" si="156"/>
        <v>0.0003294676358646467</v>
      </c>
      <c r="D714" s="6">
        <f t="shared" si="157"/>
        <v>0.0028026415946738057</v>
      </c>
      <c r="E714" s="6">
        <f t="shared" si="158"/>
        <v>0.0145209833757083</v>
      </c>
      <c r="F714" s="6">
        <f t="shared" si="159"/>
        <v>0.05057491953031359</v>
      </c>
      <c r="G714" s="6">
        <f t="shared" si="160"/>
        <v>0.12344392587262162</v>
      </c>
      <c r="H714" s="6">
        <f t="shared" si="161"/>
        <v>0.21356699095494422</v>
      </c>
      <c r="I714" s="6">
        <f t="shared" si="162"/>
        <v>0.25851573917113335</v>
      </c>
      <c r="J714" s="6">
        <f t="shared" si="163"/>
        <v>0.20967976298762958</v>
      </c>
      <c r="K714" s="6">
        <f t="shared" si="164"/>
        <v>0.10311021470455867</v>
      </c>
      <c r="L714" s="6">
        <f t="shared" si="165"/>
        <v>0.02343735545527585</v>
      </c>
      <c r="M714" s="6">
        <f t="shared" si="166"/>
        <v>0.6773810209225606</v>
      </c>
      <c r="N714" s="6">
        <f t="shared" si="167"/>
        <v>0.26452379581547997</v>
      </c>
      <c r="O714" s="6">
        <f t="shared" si="154"/>
        <v>0.9999999999999801</v>
      </c>
    </row>
    <row r="715" spans="1:15" ht="12.75">
      <c r="A715" s="18">
        <f t="shared" si="153"/>
        <v>690</v>
      </c>
      <c r="B715" s="6">
        <f t="shared" si="155"/>
        <v>1.673840670150885E-05</v>
      </c>
      <c r="C715" s="6">
        <f t="shared" si="156"/>
        <v>0.00030933894503100325</v>
      </c>
      <c r="D715" s="6">
        <f t="shared" si="157"/>
        <v>0.0026580156148225255</v>
      </c>
      <c r="E715" s="6">
        <f t="shared" si="158"/>
        <v>0.01391639402554301</v>
      </c>
      <c r="F715" s="6">
        <f t="shared" si="159"/>
        <v>0.04899410483203337</v>
      </c>
      <c r="G715" s="6">
        <f t="shared" si="160"/>
        <v>0.1209114538755484</v>
      </c>
      <c r="H715" s="6">
        <f t="shared" si="161"/>
        <v>0.21155040554650442</v>
      </c>
      <c r="I715" s="6">
        <f t="shared" si="162"/>
        <v>0.2590181943986117</v>
      </c>
      <c r="J715" s="6">
        <f t="shared" si="163"/>
        <v>0.21253976651086767</v>
      </c>
      <c r="K715" s="6">
        <f t="shared" si="164"/>
        <v>0.10575624924948926</v>
      </c>
      <c r="L715" s="6">
        <f t="shared" si="165"/>
        <v>0.024329338594827145</v>
      </c>
      <c r="M715" s="6">
        <f t="shared" si="166"/>
        <v>0.6799832719159121</v>
      </c>
      <c r="N715" s="6">
        <f t="shared" si="167"/>
        <v>0.2640033456168096</v>
      </c>
      <c r="O715" s="6">
        <f t="shared" si="154"/>
        <v>0.99999999999998</v>
      </c>
    </row>
    <row r="716" spans="1:15" ht="12.75">
      <c r="A716" s="18">
        <f t="shared" si="153"/>
        <v>691</v>
      </c>
      <c r="B716" s="6">
        <f t="shared" si="155"/>
        <v>1.556336520914158E-05</v>
      </c>
      <c r="C716" s="6">
        <f t="shared" si="156"/>
        <v>0.00029037391232893497</v>
      </c>
      <c r="D716" s="6">
        <f t="shared" si="157"/>
        <v>0.002520213151328434</v>
      </c>
      <c r="E716" s="6">
        <f t="shared" si="158"/>
        <v>0.013333346728787627</v>
      </c>
      <c r="F716" s="6">
        <f t="shared" si="159"/>
        <v>0.047449187486256914</v>
      </c>
      <c r="G716" s="6">
        <f t="shared" si="160"/>
        <v>0.11839626556513225</v>
      </c>
      <c r="H716" s="6">
        <f t="shared" si="161"/>
        <v>0.20949056136683275</v>
      </c>
      <c r="I716" s="6">
        <f t="shared" si="162"/>
        <v>0.25944400188122235</v>
      </c>
      <c r="J716" s="6">
        <f t="shared" si="163"/>
        <v>0.21537445316554388</v>
      </c>
      <c r="K716" s="6">
        <f t="shared" si="164"/>
        <v>0.10843809786074209</v>
      </c>
      <c r="L716" s="6">
        <f t="shared" si="165"/>
        <v>0.025247935516595554</v>
      </c>
      <c r="M716" s="6">
        <f t="shared" si="166"/>
        <v>0.6825755796307106</v>
      </c>
      <c r="N716" s="6">
        <f t="shared" si="167"/>
        <v>0.26348488407384996</v>
      </c>
      <c r="O716" s="6">
        <f t="shared" si="154"/>
        <v>0.99999999999998</v>
      </c>
    </row>
    <row r="717" spans="1:15" ht="12.75">
      <c r="A717" s="18">
        <f t="shared" si="153"/>
        <v>692</v>
      </c>
      <c r="B717" s="6">
        <f t="shared" si="155"/>
        <v>1.4468092090331684E-05</v>
      </c>
      <c r="C717" s="6">
        <f t="shared" si="156"/>
        <v>0.0002725103255408964</v>
      </c>
      <c r="D717" s="6">
        <f t="shared" si="157"/>
        <v>0.0023889539219846567</v>
      </c>
      <c r="E717" s="6">
        <f t="shared" si="158"/>
        <v>0.012771273102932891</v>
      </c>
      <c r="F717" s="6">
        <f t="shared" si="159"/>
        <v>0.04593997205588287</v>
      </c>
      <c r="G717" s="6">
        <f t="shared" si="160"/>
        <v>0.1158996126971549</v>
      </c>
      <c r="H717" s="6">
        <f t="shared" si="161"/>
        <v>0.20738934361812547</v>
      </c>
      <c r="I717" s="6">
        <f t="shared" si="162"/>
        <v>0.2597930614260198</v>
      </c>
      <c r="J717" s="6">
        <f t="shared" si="163"/>
        <v>0.21818200207914132</v>
      </c>
      <c r="K717" s="6">
        <f t="shared" si="164"/>
        <v>0.11115516988187273</v>
      </c>
      <c r="L717" s="6">
        <f t="shared" si="165"/>
        <v>0.02619363279923398</v>
      </c>
      <c r="M717" s="6">
        <f t="shared" si="166"/>
        <v>0.6851578160778575</v>
      </c>
      <c r="N717" s="6">
        <f t="shared" si="167"/>
        <v>0.26296843678442045</v>
      </c>
      <c r="O717" s="6">
        <f t="shared" si="154"/>
        <v>0.9999999999999799</v>
      </c>
    </row>
    <row r="718" spans="1:15" ht="12.75">
      <c r="A718" s="18">
        <f aca="true" t="shared" si="168" ref="A718:A781">A717+1</f>
        <v>693</v>
      </c>
      <c r="B718" s="6">
        <f t="shared" si="155"/>
        <v>1.3447419051631598E-05</v>
      </c>
      <c r="C718" s="6">
        <f t="shared" si="156"/>
        <v>0.000255688935223005</v>
      </c>
      <c r="D718" s="6">
        <f t="shared" si="157"/>
        <v>0.002263966603848716</v>
      </c>
      <c r="E718" s="6">
        <f t="shared" si="158"/>
        <v>0.012229609289873938</v>
      </c>
      <c r="F718" s="6">
        <f t="shared" si="159"/>
        <v>0.04446623363595605</v>
      </c>
      <c r="G718" s="6">
        <f t="shared" si="160"/>
        <v>0.11342269735334504</v>
      </c>
      <c r="H718" s="6">
        <f t="shared" si="161"/>
        <v>0.2052486520550664</v>
      </c>
      <c r="I718" s="6">
        <f t="shared" si="162"/>
        <v>0.2600653471974353</v>
      </c>
      <c r="J718" s="6">
        <f t="shared" si="163"/>
        <v>0.22096060501991244</v>
      </c>
      <c r="K718" s="6">
        <f t="shared" si="164"/>
        <v>0.11390683797540108</v>
      </c>
      <c r="L718" s="6">
        <f t="shared" si="165"/>
        <v>0.027166914514866213</v>
      </c>
      <c r="M718" s="6">
        <f t="shared" si="166"/>
        <v>0.687729855444083</v>
      </c>
      <c r="N718" s="6">
        <f t="shared" si="167"/>
        <v>0.26245402891117536</v>
      </c>
      <c r="O718" s="6">
        <f t="shared" si="154"/>
        <v>0.9999999999999798</v>
      </c>
    </row>
    <row r="719" spans="1:15" ht="12.75">
      <c r="A719" s="18">
        <f t="shared" si="168"/>
        <v>694</v>
      </c>
      <c r="B719" s="6">
        <f t="shared" si="155"/>
        <v>1.2496491879107844E-05</v>
      </c>
      <c r="C719" s="6">
        <f t="shared" si="156"/>
        <v>0.00023985333827449766</v>
      </c>
      <c r="D719" s="6">
        <f t="shared" si="157"/>
        <v>0.002144988697496628</v>
      </c>
      <c r="E719" s="6">
        <f t="shared" si="158"/>
        <v>0.011707796518909973</v>
      </c>
      <c r="F719" s="6">
        <f t="shared" si="159"/>
        <v>0.043027719214452094</v>
      </c>
      <c r="G719" s="6">
        <f t="shared" si="160"/>
        <v>0.11096667152737952</v>
      </c>
      <c r="H719" s="6">
        <f t="shared" si="161"/>
        <v>0.20307039811608618</v>
      </c>
      <c r="I719" s="6">
        <f t="shared" si="162"/>
        <v>0.26026090731446233</v>
      </c>
      <c r="J719" s="6">
        <f t="shared" si="163"/>
        <v>0.22370846868966293</v>
      </c>
      <c r="K719" s="6">
        <f t="shared" si="164"/>
        <v>0.11669243830905532</v>
      </c>
      <c r="L719" s="6">
        <f t="shared" si="165"/>
        <v>0.028168261782321187</v>
      </c>
      <c r="M719" s="6">
        <f t="shared" si="166"/>
        <v>0.690291574112211</v>
      </c>
      <c r="N719" s="6">
        <f t="shared" si="167"/>
        <v>0.2619416851775498</v>
      </c>
      <c r="O719" s="6">
        <f aca="true" t="shared" si="169" ref="O719:O782">SUM(B718:L718)</f>
        <v>0.9999999999999799</v>
      </c>
    </row>
    <row r="720" spans="1:15" ht="12.75">
      <c r="A720" s="18">
        <f t="shared" si="168"/>
        <v>695</v>
      </c>
      <c r="B720" s="6">
        <f t="shared" si="155"/>
        <v>1.1610752999277151E-05</v>
      </c>
      <c r="C720" s="6">
        <f t="shared" si="156"/>
        <v>0.00022494986447573872</v>
      </c>
      <c r="D720" s="6">
        <f t="shared" si="157"/>
        <v>0.00203176638394753</v>
      </c>
      <c r="E720" s="6">
        <f t="shared" si="158"/>
        <v>0.011205281635098287</v>
      </c>
      <c r="F720" s="6">
        <f t="shared" si="159"/>
        <v>0.041624149034324875</v>
      </c>
      <c r="G720" s="6">
        <f t="shared" si="160"/>
        <v>0.10853263681322259</v>
      </c>
      <c r="H720" s="6">
        <f t="shared" si="161"/>
        <v>0.20085650208349043</v>
      </c>
      <c r="I720" s="6">
        <f t="shared" si="162"/>
        <v>0.2603798633231509</v>
      </c>
      <c r="J720" s="6">
        <f t="shared" si="163"/>
        <v>0.22642381699666067</v>
      </c>
      <c r="K720" s="6">
        <f t="shared" si="164"/>
        <v>0.11951127079657915</v>
      </c>
      <c r="L720" s="6">
        <f t="shared" si="165"/>
        <v>0.029198152316030335</v>
      </c>
      <c r="M720" s="6">
        <f t="shared" si="166"/>
        <v>0.6928428506804469</v>
      </c>
      <c r="N720" s="6">
        <f t="shared" si="167"/>
        <v>0.26143142986390255</v>
      </c>
      <c r="O720" s="6">
        <f t="shared" si="169"/>
        <v>0.9999999999999797</v>
      </c>
    </row>
    <row r="721" spans="1:15" ht="12.75">
      <c r="A721" s="18">
        <f t="shared" si="168"/>
        <v>696</v>
      </c>
      <c r="B721" s="6">
        <f t="shared" si="155"/>
        <v>1.0785924884477353E-05</v>
      </c>
      <c r="C721" s="6">
        <f t="shared" si="156"/>
        <v>0.0002109274660250616</v>
      </c>
      <c r="D721" s="6">
        <f t="shared" si="157"/>
        <v>0.0019240543749588508</v>
      </c>
      <c r="E721" s="6">
        <f t="shared" si="158"/>
        <v>0.0107215175934126</v>
      </c>
      <c r="F721" s="6">
        <f t="shared" si="159"/>
        <v>0.040255217953715845</v>
      </c>
      <c r="G721" s="6">
        <f t="shared" si="160"/>
        <v>0.10612164419361954</v>
      </c>
      <c r="H721" s="6">
        <f t="shared" si="161"/>
        <v>0.1986088902782205</v>
      </c>
      <c r="I721" s="6">
        <f t="shared" si="162"/>
        <v>0.2604224095467221</v>
      </c>
      <c r="J721" s="6">
        <f t="shared" si="163"/>
        <v>0.22910489330409148</v>
      </c>
      <c r="K721" s="6">
        <f t="shared" si="164"/>
        <v>0.1223625993931146</v>
      </c>
      <c r="L721" s="6">
        <f t="shared" si="165"/>
        <v>0.03025705997121479</v>
      </c>
      <c r="M721" s="6">
        <f t="shared" si="166"/>
        <v>0.6953835659806878</v>
      </c>
      <c r="N721" s="6">
        <f t="shared" si="167"/>
        <v>0.2609232868038544</v>
      </c>
      <c r="O721" s="6">
        <f t="shared" si="169"/>
        <v>0.9999999999999798</v>
      </c>
    </row>
    <row r="722" spans="1:15" ht="12.75">
      <c r="A722" s="18">
        <f t="shared" si="168"/>
        <v>697</v>
      </c>
      <c r="B722" s="6">
        <f t="shared" si="155"/>
        <v>1.0017994270673905E-05</v>
      </c>
      <c r="C722" s="6">
        <f t="shared" si="156"/>
        <v>0.00019773761009582764</v>
      </c>
      <c r="D722" s="6">
        <f t="shared" si="157"/>
        <v>0.0018216157573700804</v>
      </c>
      <c r="E722" s="6">
        <f t="shared" si="158"/>
        <v>0.010255963919225248</v>
      </c>
      <c r="F722" s="6">
        <f t="shared" si="159"/>
        <v>0.0389205968013495</v>
      </c>
      <c r="G722" s="6">
        <f t="shared" si="160"/>
        <v>0.10373469392635659</v>
      </c>
      <c r="H722" s="6">
        <f t="shared" si="161"/>
        <v>0.19632949229480287</v>
      </c>
      <c r="I722" s="6">
        <f t="shared" si="162"/>
        <v>0.26038881231590527</v>
      </c>
      <c r="J722" s="6">
        <f t="shared" si="163"/>
        <v>0.23174996264955128</v>
      </c>
      <c r="K722" s="6">
        <f t="shared" si="164"/>
        <v>0.12524565244504923</v>
      </c>
      <c r="L722" s="6">
        <f t="shared" si="165"/>
        <v>0.03134545428600321</v>
      </c>
      <c r="M722" s="6">
        <f t="shared" si="166"/>
        <v>0.697913603095843</v>
      </c>
      <c r="N722" s="6">
        <f t="shared" si="167"/>
        <v>0.2604172793808233</v>
      </c>
      <c r="O722" s="6">
        <f t="shared" si="169"/>
        <v>0.9999999999999798</v>
      </c>
    </row>
    <row r="723" spans="1:15" ht="12.75">
      <c r="A723" s="18">
        <f t="shared" si="168"/>
        <v>698</v>
      </c>
      <c r="B723" s="6">
        <f t="shared" si="155"/>
        <v>9.303197156291414E-06</v>
      </c>
      <c r="C723" s="6">
        <f t="shared" si="156"/>
        <v>0.0001853341744266724</v>
      </c>
      <c r="D723" s="6">
        <f t="shared" si="157"/>
        <v>0.0017242218321502061</v>
      </c>
      <c r="E723" s="6">
        <f t="shared" si="158"/>
        <v>0.009808087135696166</v>
      </c>
      <c r="F723" s="6">
        <f t="shared" si="159"/>
        <v>0.03761993372426619</v>
      </c>
      <c r="G723" s="6">
        <f t="shared" si="160"/>
        <v>0.10137273552570272</v>
      </c>
      <c r="H723" s="6">
        <f t="shared" si="161"/>
        <v>0.1940202382818188</v>
      </c>
      <c r="I723" s="6">
        <f t="shared" si="162"/>
        <v>0.26027940908237973</v>
      </c>
      <c r="J723" s="6">
        <f t="shared" si="163"/>
        <v>0.23435731393115075</v>
      </c>
      <c r="K723" s="6">
        <f t="shared" si="164"/>
        <v>0.12815962309409712</v>
      </c>
      <c r="L723" s="6">
        <f t="shared" si="165"/>
        <v>0.032463800021135115</v>
      </c>
      <c r="M723" s="6">
        <f t="shared" si="166"/>
        <v>0.7004328473761732</v>
      </c>
      <c r="N723" s="6">
        <f t="shared" si="167"/>
        <v>0.2599134305247573</v>
      </c>
      <c r="O723" s="6">
        <f t="shared" si="169"/>
        <v>0.9999999999999798</v>
      </c>
    </row>
    <row r="724" spans="1:15" ht="12.75">
      <c r="A724" s="18">
        <f t="shared" si="168"/>
        <v>699</v>
      </c>
      <c r="B724" s="6">
        <f t="shared" si="155"/>
        <v>8.638004551285526E-06</v>
      </c>
      <c r="C724" s="6">
        <f t="shared" si="156"/>
        <v>0.0001736733459500168</v>
      </c>
      <c r="D724" s="6">
        <f t="shared" si="157"/>
        <v>0.0016316519487804685</v>
      </c>
      <c r="E724" s="6">
        <f t="shared" si="158"/>
        <v>0.009377361158711166</v>
      </c>
      <c r="F724" s="6">
        <f t="shared" si="159"/>
        <v>0.03635285552517675</v>
      </c>
      <c r="G724" s="6">
        <f t="shared" si="160"/>
        <v>0.0990366678362724</v>
      </c>
      <c r="H724" s="6">
        <f t="shared" si="161"/>
        <v>0.19168305627299279</v>
      </c>
      <c r="I724" s="6">
        <f t="shared" si="162"/>
        <v>0.2600946074184671</v>
      </c>
      <c r="J724" s="6">
        <f t="shared" si="163"/>
        <v>0.23692526205590236</v>
      </c>
      <c r="K724" s="6">
        <f t="shared" si="164"/>
        <v>0.13110366973525958</v>
      </c>
      <c r="L724" s="6">
        <f t="shared" si="165"/>
        <v>0.03361255669791581</v>
      </c>
      <c r="M724" s="6">
        <f t="shared" si="166"/>
        <v>0.7029411864546397</v>
      </c>
      <c r="N724" s="6">
        <f t="shared" si="167"/>
        <v>0.2594117627090641</v>
      </c>
      <c r="O724" s="6">
        <f t="shared" si="169"/>
        <v>0.9999999999999799</v>
      </c>
    </row>
    <row r="725" spans="1:15" ht="12.75">
      <c r="A725" s="18">
        <f t="shared" si="168"/>
        <v>700</v>
      </c>
      <c r="B725" s="6">
        <f t="shared" si="155"/>
        <v>8.019108946327575E-06</v>
      </c>
      <c r="C725" s="6">
        <f t="shared" si="156"/>
        <v>0.00016271352245651003</v>
      </c>
      <c r="D725" s="6">
        <f t="shared" si="157"/>
        <v>0.0015436933355799907</v>
      </c>
      <c r="E725" s="6">
        <f t="shared" si="158"/>
        <v>0.008963267660066198</v>
      </c>
      <c r="F725" s="6">
        <f t="shared" si="159"/>
        <v>0.035118968986858984</v>
      </c>
      <c r="G725" s="6">
        <f t="shared" si="160"/>
        <v>0.09672733919638328</v>
      </c>
      <c r="H725" s="6">
        <f t="shared" si="161"/>
        <v>0.18931986957375388</v>
      </c>
      <c r="I725" s="6">
        <f t="shared" si="162"/>
        <v>0.25983488390647613</v>
      </c>
      <c r="J725" s="6">
        <f t="shared" si="163"/>
        <v>0.23945215004616754</v>
      </c>
      <c r="K725" s="6">
        <f t="shared" si="164"/>
        <v>0.1340769165281915</v>
      </c>
      <c r="L725" s="6">
        <f t="shared" si="165"/>
        <v>0.03479217813509949</v>
      </c>
      <c r="M725" s="6">
        <f t="shared" si="166"/>
        <v>0.7054385102612653</v>
      </c>
      <c r="N725" s="6">
        <f t="shared" si="167"/>
        <v>0.2589122979477389</v>
      </c>
      <c r="O725" s="6">
        <f t="shared" si="169"/>
        <v>0.9999999999999798</v>
      </c>
    </row>
    <row r="726" spans="1:15" ht="12.75">
      <c r="A726" s="18">
        <f t="shared" si="168"/>
        <v>701</v>
      </c>
      <c r="B726" s="6">
        <f t="shared" si="155"/>
        <v>7.443411472659189E-06</v>
      </c>
      <c r="C726" s="6">
        <f t="shared" si="156"/>
        <v>0.0001524152172861477</v>
      </c>
      <c r="D726" s="6">
        <f t="shared" si="157"/>
        <v>0.0014601409265573252</v>
      </c>
      <c r="E726" s="6">
        <f t="shared" si="158"/>
        <v>0.008565296399643587</v>
      </c>
      <c r="F726" s="6">
        <f t="shared" si="159"/>
        <v>0.03391786218115351</v>
      </c>
      <c r="G726" s="6">
        <f t="shared" si="160"/>
        <v>0.09444554768783209</v>
      </c>
      <c r="H726" s="6">
        <f t="shared" si="161"/>
        <v>0.18693259420786834</v>
      </c>
      <c r="I726" s="6">
        <f t="shared" si="162"/>
        <v>0.2595007829213382</v>
      </c>
      <c r="J726" s="6">
        <f t="shared" si="163"/>
        <v>0.24193635110006215</v>
      </c>
      <c r="K726" s="6">
        <f t="shared" si="164"/>
        <v>0.13707845396137958</v>
      </c>
      <c r="L726" s="6">
        <f t="shared" si="165"/>
        <v>0.03600311198538628</v>
      </c>
      <c r="M726" s="6">
        <f t="shared" si="166"/>
        <v>0.7079247110365082</v>
      </c>
      <c r="N726" s="6">
        <f t="shared" si="167"/>
        <v>0.25841505779269036</v>
      </c>
      <c r="O726" s="6">
        <f t="shared" si="169"/>
        <v>0.9999999999999799</v>
      </c>
    </row>
    <row r="727" spans="1:15" ht="12.75">
      <c r="A727" s="18">
        <f t="shared" si="168"/>
        <v>702</v>
      </c>
      <c r="B727" s="6">
        <f t="shared" si="155"/>
        <v>6.908009723882679E-06</v>
      </c>
      <c r="C727" s="6">
        <f t="shared" si="156"/>
        <v>0.00014274096703036806</v>
      </c>
      <c r="D727" s="6">
        <f t="shared" si="157"/>
        <v>0.0013807971853461738</v>
      </c>
      <c r="E727" s="6">
        <f t="shared" si="158"/>
        <v>0.008182945527371152</v>
      </c>
      <c r="F727" s="6">
        <f t="shared" si="159"/>
        <v>0.03274910576025799</v>
      </c>
      <c r="G727" s="6">
        <f t="shared" si="160"/>
        <v>0.09219204146887773</v>
      </c>
      <c r="H727" s="6">
        <f t="shared" si="161"/>
        <v>0.18452313642848114</v>
      </c>
      <c r="I727" s="6">
        <f t="shared" si="162"/>
        <v>0.2590929153103997</v>
      </c>
      <c r="J727" s="6">
        <f t="shared" si="163"/>
        <v>0.24437627060184688</v>
      </c>
      <c r="K727" s="6">
        <f t="shared" si="164"/>
        <v>0.14010733946841902</v>
      </c>
      <c r="L727" s="6">
        <f t="shared" si="165"/>
        <v>0.03724579927222585</v>
      </c>
      <c r="M727" s="6">
        <f t="shared" si="166"/>
        <v>0.7103996833436461</v>
      </c>
      <c r="N727" s="6">
        <f t="shared" si="167"/>
        <v>0.2579200633312628</v>
      </c>
      <c r="O727" s="6">
        <f t="shared" si="169"/>
        <v>0.9999999999999798</v>
      </c>
    </row>
    <row r="728" spans="1:15" ht="12.75">
      <c r="A728" s="18">
        <f t="shared" si="168"/>
        <v>703</v>
      </c>
      <c r="B728" s="6">
        <f t="shared" si="155"/>
        <v>6.410186211681316E-06</v>
      </c>
      <c r="C728" s="6">
        <f t="shared" si="156"/>
        <v>0.00013365524222344773</v>
      </c>
      <c r="D728" s="6">
        <f t="shared" si="157"/>
        <v>0.0013054719267584754</v>
      </c>
      <c r="E728" s="6">
        <f t="shared" si="158"/>
        <v>0.007815721855794908</v>
      </c>
      <c r="F728" s="6">
        <f t="shared" si="159"/>
        <v>0.031612254228159414</v>
      </c>
      <c r="G728" s="6">
        <f t="shared" si="160"/>
        <v>0.08996751918709942</v>
      </c>
      <c r="H728" s="6">
        <f t="shared" si="161"/>
        <v>0.18209339029763177</v>
      </c>
      <c r="I728" s="6">
        <f t="shared" si="162"/>
        <v>0.2586119569744426</v>
      </c>
      <c r="J728" s="6">
        <f t="shared" si="163"/>
        <v>0.24677034807847145</v>
      </c>
      <c r="K728" s="6">
        <f t="shared" si="164"/>
        <v>0.1431625980955604</v>
      </c>
      <c r="L728" s="6">
        <f t="shared" si="165"/>
        <v>0.03852067392762627</v>
      </c>
      <c r="M728" s="6">
        <f t="shared" si="166"/>
        <v>0.7128633240801746</v>
      </c>
      <c r="N728" s="6">
        <f t="shared" si="167"/>
        <v>0.25742733518395705</v>
      </c>
      <c r="O728" s="6">
        <f t="shared" si="169"/>
        <v>0.9999999999999798</v>
      </c>
    </row>
    <row r="729" spans="1:15" ht="12.75">
      <c r="A729" s="18">
        <f t="shared" si="168"/>
        <v>704</v>
      </c>
      <c r="B729" s="6">
        <f t="shared" si="155"/>
        <v>5.947397428208211E-06</v>
      </c>
      <c r="C729" s="6">
        <f t="shared" si="156"/>
        <v>0.00012512436099599636</v>
      </c>
      <c r="D729" s="6">
        <f t="shared" si="157"/>
        <v>0.0012339821364629007</v>
      </c>
      <c r="E729" s="6">
        <f t="shared" si="158"/>
        <v>0.00746314110413148</v>
      </c>
      <c r="F729" s="6">
        <f t="shared" si="159"/>
        <v>0.030506847190187023</v>
      </c>
      <c r="G729" s="6">
        <f t="shared" si="160"/>
        <v>0.08777263046869077</v>
      </c>
      <c r="H729" s="6">
        <f t="shared" si="161"/>
        <v>0.17964523533803592</v>
      </c>
      <c r="I729" s="6">
        <f t="shared" si="162"/>
        <v>0.25805864735420264</v>
      </c>
      <c r="J729" s="6">
        <f t="shared" si="163"/>
        <v>0.24911705909859175</v>
      </c>
      <c r="K729" s="6">
        <f t="shared" si="164"/>
        <v>0.1462432232195822</v>
      </c>
      <c r="L729" s="6">
        <f t="shared" si="165"/>
        <v>0.03982816233167111</v>
      </c>
      <c r="M729" s="6">
        <f t="shared" si="166"/>
        <v>0.7153155324882225</v>
      </c>
      <c r="N729" s="6">
        <f t="shared" si="167"/>
        <v>0.25693689350234744</v>
      </c>
      <c r="O729" s="6">
        <f t="shared" si="169"/>
        <v>0.9999999999999799</v>
      </c>
    </row>
    <row r="730" spans="1:15" ht="12.75">
      <c r="A730" s="18">
        <f t="shared" si="168"/>
        <v>705</v>
      </c>
      <c r="B730" s="6">
        <f aca="true" t="shared" si="170" ref="B730:B793">(1-B$22-B$23)*B729+$N730*COMBIN(N,B$21)*IF(B$21=0,1,($M730)^B$21)*IF(N=B$21,1,(1-$M730)^(N-B$21))+C$23*C729</f>
        <v>5.517263488640217E-06</v>
      </c>
      <c r="C730" s="6">
        <f aca="true" t="shared" si="171" ref="C730:C793">(1-C$22-C$23)*C729+$N730*COMBIN(N,C$21)*IF(C$21=0,1,($M730)^C$21)*IF(N=C$21,1,(1-$M730)^(N-C$21))+D$23*D729</f>
        <v>0.00011711640565827212</v>
      </c>
      <c r="D730" s="6">
        <f aca="true" t="shared" si="172" ref="D730:D793">(1-D$22-D$23)*D729+$N730*COMBIN(N,D$21)*IF(D$21=0,1,($M730)^D$21)*IF(N=D$21,1,(1-$M730)^(N-D$21))+E$23*E729</f>
        <v>0.0011661517892716411</v>
      </c>
      <c r="E730" s="6">
        <f aca="true" t="shared" si="173" ref="E730:E793">(1-E$22-E$23)*E729+$N730*COMBIN(N,E$21)*IF(E$21=0,1,($M730)^E$21)*IF(N=E$21,1,(1-$M730)^(N-E$21))+F$23*F729</f>
        <v>0.007124728114697415</v>
      </c>
      <c r="F730" s="6">
        <f aca="true" t="shared" si="174" ref="F730:F793">(1-F$22-F$23)*F729+$N730*COMBIN(N,F$21)*IF(F$21=0,1,($M730)^F$21)*IF(N=F$21,1,(1-$M730)^(N-F$21))+G$23*G729</f>
        <v>0.029432410578811685</v>
      </c>
      <c r="G730" s="6">
        <f aca="true" t="shared" si="175" ref="G730:G793">(1-G$22-G$23)*G729+$N730*COMBIN(N,G$21)*IF(G$21=0,1,($M730)^G$21)*IF(N=G$21,1,(1-$M730)^(N-G$21))+H$23*H729</f>
        <v>0.08560797648066061</v>
      </c>
      <c r="H730" s="6">
        <f aca="true" t="shared" si="176" ref="H730:H793">(1-H$22-H$23)*H729+$N730*COMBIN(N,H$21)*IF(H$21=0,1,($M730)^H$21)*IF(N=H$21,1,(1-$M730)^(N-H$21))+I$23*I729</f>
        <v>0.17718053426064165</v>
      </c>
      <c r="I730" s="6">
        <f aca="true" t="shared" si="177" ref="I730:I793">(1-I$22-I$23)*I729+$N730*COMBIN(N,I$21)*IF(I$21=0,1,($M730)^I$21)*IF(N=I$21,1,(1-$M730)^(N-I$21))+J$23*J729</f>
        <v>0.25743378782682896</v>
      </c>
      <c r="J730" s="6">
        <f aca="true" t="shared" si="178" ref="J730:J793">(1-J$22-J$23)*J729+$N730*COMBIN(N,J$21)*IF(J$21=0,1,($M730)^J$21)*IF(N=J$21,1,(1-$M730)^(N-J$21))+K$23*K729</f>
        <v>0.2514149171105383</v>
      </c>
      <c r="K730" s="6">
        <f aca="true" t="shared" si="179" ref="K730:K793">(1-K$22-K$23)*K729+$N730*COMBIN(N,K$21)*IF(K$21=0,1,($M730)^K$21)*IF(N=K$21,1,(1-$M730)^(N-K$21))+L$23*L729</f>
        <v>0.14934817731493294</v>
      </c>
      <c r="L730" s="6">
        <f aca="true" t="shared" si="180" ref="L730:L793">(1-L$22-L$23)*L729+$N730*COMBIN(N,L$21)*IF(L$21=0,1,($M730)^L$21)*IF(N=L$21,1,(1-$M730)^(N-L$21))+M$23*M729</f>
        <v>0.041168682854449794</v>
      </c>
      <c r="M730" s="6">
        <f aca="true" t="shared" si="181" ref="M730:M793">SUMPRODUCT(B$21:L$21,B729:L729)/N</f>
        <v>0.7177562101639837</v>
      </c>
      <c r="N730" s="6">
        <f aca="true" t="shared" si="182" ref="N730:N793">SUMPRODUCT(B$22:L$22,B729:L729)</f>
        <v>0.25644875796719524</v>
      </c>
      <c r="O730" s="6">
        <f t="shared" si="169"/>
        <v>0.9999999999999799</v>
      </c>
    </row>
    <row r="731" spans="1:15" ht="12.75">
      <c r="A731" s="18">
        <f t="shared" si="168"/>
        <v>706</v>
      </c>
      <c r="B731" s="6">
        <f t="shared" si="170"/>
        <v>5.117558328160537E-06</v>
      </c>
      <c r="C731" s="6">
        <f t="shared" si="171"/>
        <v>0.0001096011421763883</v>
      </c>
      <c r="D731" s="6">
        <f t="shared" si="172"/>
        <v>0.0011018116664932495</v>
      </c>
      <c r="E731" s="6">
        <f t="shared" si="173"/>
        <v>0.006800017042639037</v>
      </c>
      <c r="F731" s="6">
        <f t="shared" si="174"/>
        <v>0.02838845785395988</v>
      </c>
      <c r="G731" s="6">
        <f t="shared" si="175"/>
        <v>0.08347411056233256</v>
      </c>
      <c r="H731" s="6">
        <f t="shared" si="176"/>
        <v>0.17470113077118696</v>
      </c>
      <c r="I731" s="6">
        <f t="shared" si="177"/>
        <v>0.25673824001689405</v>
      </c>
      <c r="J731" s="6">
        <f t="shared" si="178"/>
        <v>0.25366247521588436</v>
      </c>
      <c r="K731" s="6">
        <f t="shared" si="179"/>
        <v>0.15247639276897748</v>
      </c>
      <c r="L731" s="6">
        <f t="shared" si="180"/>
        <v>0.04254264540110776</v>
      </c>
      <c r="M731" s="6">
        <f t="shared" si="181"/>
        <v>0.7201852610661698</v>
      </c>
      <c r="N731" s="6">
        <f t="shared" si="182"/>
        <v>0.25596294778675804</v>
      </c>
      <c r="O731" s="6">
        <f t="shared" si="169"/>
        <v>0.9999999999999798</v>
      </c>
    </row>
    <row r="732" spans="1:15" ht="12.75">
      <c r="A732" s="18">
        <f t="shared" si="168"/>
        <v>707</v>
      </c>
      <c r="B732" s="6">
        <f t="shared" si="170"/>
        <v>4.7462004284077446E-06</v>
      </c>
      <c r="C732" s="6">
        <f t="shared" si="171"/>
        <v>0.00010254994250024556</v>
      </c>
      <c r="D732" s="6">
        <f t="shared" si="172"/>
        <v>0.0010407991727843019</v>
      </c>
      <c r="E732" s="6">
        <f t="shared" si="173"/>
        <v>0.006488551519908724</v>
      </c>
      <c r="F732" s="6">
        <f t="shared" si="174"/>
        <v>0.027374491176251865</v>
      </c>
      <c r="G732" s="6">
        <f t="shared" si="175"/>
        <v>0.0813715389224719</v>
      </c>
      <c r="H732" s="6">
        <f t="shared" si="176"/>
        <v>0.17220884745869436</v>
      </c>
      <c r="I732" s="6">
        <f t="shared" si="177"/>
        <v>0.25597292402670374</v>
      </c>
      <c r="J732" s="6">
        <f t="shared" si="178"/>
        <v>0.2558583278754378</v>
      </c>
      <c r="K732" s="6">
        <f t="shared" si="179"/>
        <v>0.1556267727440765</v>
      </c>
      <c r="L732" s="6">
        <f t="shared" si="180"/>
        <v>0.0439504509607221</v>
      </c>
      <c r="M732" s="6">
        <f t="shared" si="181"/>
        <v>0.7226025915234912</v>
      </c>
      <c r="N732" s="6">
        <f t="shared" si="182"/>
        <v>0.2554794816952937</v>
      </c>
      <c r="O732" s="6">
        <f t="shared" si="169"/>
        <v>0.9999999999999799</v>
      </c>
    </row>
    <row r="733" spans="1:15" ht="12.75">
      <c r="A733" s="18">
        <f t="shared" si="168"/>
        <v>708</v>
      </c>
      <c r="B733" s="6">
        <f t="shared" si="170"/>
        <v>4.401244049207259E-06</v>
      </c>
      <c r="C733" s="6">
        <f t="shared" si="171"/>
        <v>9.593570969819505E-05</v>
      </c>
      <c r="D733" s="6">
        <f t="shared" si="172"/>
        <v>0.0009829581529079503</v>
      </c>
      <c r="E733" s="6">
        <f t="shared" si="173"/>
        <v>0.006189884794451941</v>
      </c>
      <c r="F733" s="6">
        <f t="shared" si="174"/>
        <v>0.02639000255171517</v>
      </c>
      <c r="G733" s="6">
        <f t="shared" si="175"/>
        <v>0.07930072139831938</v>
      </c>
      <c r="H733" s="6">
        <f t="shared" si="176"/>
        <v>0.16970548376855257</v>
      </c>
      <c r="I733" s="6">
        <f t="shared" si="177"/>
        <v>0.25513881659078935</v>
      </c>
      <c r="J733" s="6">
        <f t="shared" si="178"/>
        <v>0.2580011125446662</v>
      </c>
      <c r="K733" s="6">
        <f t="shared" si="179"/>
        <v>0.158798192085124</v>
      </c>
      <c r="L733" s="6">
        <f t="shared" si="180"/>
        <v>0.045392491159705874</v>
      </c>
      <c r="M733" s="6">
        <f t="shared" si="181"/>
        <v>0.7250081102411665</v>
      </c>
      <c r="N733" s="6">
        <f t="shared" si="182"/>
        <v>0.25499837795175867</v>
      </c>
      <c r="O733" s="6">
        <f t="shared" si="169"/>
        <v>0.9999999999999801</v>
      </c>
    </row>
    <row r="734" spans="1:15" ht="12.75">
      <c r="A734" s="18">
        <f t="shared" si="168"/>
        <v>709</v>
      </c>
      <c r="B734" s="6">
        <f t="shared" si="170"/>
        <v>4.080870942180775E-06</v>
      </c>
      <c r="C734" s="6">
        <f t="shared" si="171"/>
        <v>8.973280584998948E-05</v>
      </c>
      <c r="D734" s="6">
        <f t="shared" si="172"/>
        <v>0.0009281387087829667</v>
      </c>
      <c r="E734" s="6">
        <f t="shared" si="173"/>
        <v>0.00590357984558356</v>
      </c>
      <c r="F734" s="6">
        <f t="shared" si="174"/>
        <v>0.025434474946662892</v>
      </c>
      <c r="G734" s="6">
        <f t="shared" si="175"/>
        <v>0.07726207227277516</v>
      </c>
      <c r="H734" s="6">
        <f t="shared" si="176"/>
        <v>0.16719281406254527</v>
      </c>
      <c r="I734" s="6">
        <f t="shared" si="177"/>
        <v>0.25423694915957257</v>
      </c>
      <c r="J734" s="6">
        <f t="shared" si="178"/>
        <v>0.2600895112357543</v>
      </c>
      <c r="K734" s="6">
        <f t="shared" si="179"/>
        <v>0.16198949827107031</v>
      </c>
      <c r="L734" s="6">
        <f t="shared" si="180"/>
        <v>0.046869147820440646</v>
      </c>
      <c r="M734" s="6">
        <f t="shared" si="181"/>
        <v>0.7274017283064673</v>
      </c>
      <c r="N734" s="6">
        <f t="shared" si="182"/>
        <v>0.2545196543386985</v>
      </c>
      <c r="O734" s="6">
        <f t="shared" si="169"/>
        <v>0.9999999999999798</v>
      </c>
    </row>
    <row r="735" spans="1:15" ht="12.75">
      <c r="A735" s="18">
        <f t="shared" si="168"/>
        <v>710</v>
      </c>
      <c r="B735" s="6">
        <f t="shared" si="170"/>
        <v>3.783382523607831E-06</v>
      </c>
      <c r="C735" s="6">
        <f t="shared" si="171"/>
        <v>8.391698264650297E-05</v>
      </c>
      <c r="D735" s="6">
        <f t="shared" si="172"/>
        <v>0.0008761970171827961</v>
      </c>
      <c r="E735" s="6">
        <f t="shared" si="173"/>
        <v>0.005629209476542531</v>
      </c>
      <c r="F735" s="6">
        <f t="shared" si="174"/>
        <v>0.02450738337156328</v>
      </c>
      <c r="G735" s="6">
        <f t="shared" si="175"/>
        <v>0.07525596114595214</v>
      </c>
      <c r="H735" s="6">
        <f t="shared" si="176"/>
        <v>0.16467258576789712</v>
      </c>
      <c r="I735" s="6">
        <f t="shared" si="177"/>
        <v>0.25326840591728894</v>
      </c>
      <c r="J735" s="6">
        <f t="shared" si="178"/>
        <v>0.2621222520036905</v>
      </c>
      <c r="K735" s="6">
        <f t="shared" si="179"/>
        <v>0.16519951240886147</v>
      </c>
      <c r="L735" s="6">
        <f t="shared" si="180"/>
        <v>0.04838079252583098</v>
      </c>
      <c r="M735" s="6">
        <f t="shared" si="181"/>
        <v>0.7297833591933047</v>
      </c>
      <c r="N735" s="6">
        <f t="shared" si="182"/>
        <v>0.254043328161331</v>
      </c>
      <c r="O735" s="6">
        <f t="shared" si="169"/>
        <v>0.9999999999999799</v>
      </c>
    </row>
    <row r="736" spans="1:15" ht="12.75">
      <c r="A736" s="18">
        <f t="shared" si="168"/>
        <v>711</v>
      </c>
      <c r="B736" s="6">
        <f t="shared" si="170"/>
        <v>3.507192484689211E-06</v>
      </c>
      <c r="C736" s="6">
        <f t="shared" si="171"/>
        <v>7.846531464198121E-05</v>
      </c>
      <c r="D736" s="6">
        <f t="shared" si="172"/>
        <v>0.0008269951484204821</v>
      </c>
      <c r="E736" s="6">
        <f t="shared" si="173"/>
        <v>0.00536635638522095</v>
      </c>
      <c r="F736" s="6">
        <f t="shared" si="174"/>
        <v>0.02360819593286139</v>
      </c>
      <c r="G736" s="6">
        <f t="shared" si="175"/>
        <v>0.07328271385730831</v>
      </c>
      <c r="H736" s="6">
        <f t="shared" si="176"/>
        <v>0.16214651761712137</v>
      </c>
      <c r="I736" s="6">
        <f t="shared" si="177"/>
        <v>0.252234321739334</v>
      </c>
      <c r="J736" s="6">
        <f t="shared" si="178"/>
        <v>0.26409811035398145</v>
      </c>
      <c r="K736" s="6">
        <f t="shared" si="179"/>
        <v>0.16842703026813724</v>
      </c>
      <c r="L736" s="6">
        <f t="shared" si="180"/>
        <v>0.049927786190467977</v>
      </c>
      <c r="M736" s="6">
        <f t="shared" si="181"/>
        <v>0.7321529187658646</v>
      </c>
      <c r="N736" s="6">
        <f t="shared" si="182"/>
        <v>0.25356941624681906</v>
      </c>
      <c r="O736" s="6">
        <f t="shared" si="169"/>
        <v>0.9999999999999799</v>
      </c>
    </row>
    <row r="737" spans="1:15" ht="12.75">
      <c r="A737" s="18">
        <f t="shared" si="168"/>
        <v>712</v>
      </c>
      <c r="B737" s="6">
        <f t="shared" si="170"/>
        <v>3.250819818132193E-06</v>
      </c>
      <c r="C737" s="6">
        <f t="shared" si="171"/>
        <v>7.335613510220242E-05</v>
      </c>
      <c r="D737" s="6">
        <f t="shared" si="172"/>
        <v>0.0007804008863321487</v>
      </c>
      <c r="E737" s="6">
        <f t="shared" si="173"/>
        <v>0.005114613214067097</v>
      </c>
      <c r="F737" s="6">
        <f t="shared" si="174"/>
        <v>0.022736374851845244</v>
      </c>
      <c r="G737" s="6">
        <f t="shared" si="175"/>
        <v>0.07134261345456944</v>
      </c>
      <c r="H737" s="6">
        <f t="shared" si="176"/>
        <v>0.15961629798016855</v>
      </c>
      <c r="I737" s="6">
        <f t="shared" si="177"/>
        <v>0.25113588009425547</v>
      </c>
      <c r="J737" s="6">
        <f t="shared" si="178"/>
        <v>0.2660159105698008</v>
      </c>
      <c r="K737" s="6">
        <f t="shared" si="179"/>
        <v>0.17167082335494155</v>
      </c>
      <c r="L737" s="6">
        <f t="shared" si="180"/>
        <v>0.05151047863907928</v>
      </c>
      <c r="M737" s="6">
        <f t="shared" si="181"/>
        <v>0.7345103252812966</v>
      </c>
      <c r="N737" s="6">
        <f t="shared" si="182"/>
        <v>0.25309793494373267</v>
      </c>
      <c r="O737" s="6">
        <f t="shared" si="169"/>
        <v>0.9999999999999799</v>
      </c>
    </row>
    <row r="738" spans="1:15" ht="12.75">
      <c r="A738" s="18">
        <f t="shared" si="168"/>
        <v>713</v>
      </c>
      <c r="B738" s="6">
        <f t="shared" si="170"/>
        <v>3.0128822407409577E-06</v>
      </c>
      <c r="C738" s="6">
        <f t="shared" si="171"/>
        <v>6.856897438987006E-05</v>
      </c>
      <c r="D738" s="6">
        <f t="shared" si="172"/>
        <v>0.0007362875498490571</v>
      </c>
      <c r="E738" s="6">
        <f t="shared" si="173"/>
        <v>0.0048735825801622</v>
      </c>
      <c r="F738" s="6">
        <f t="shared" si="174"/>
        <v>0.021891377449776886</v>
      </c>
      <c r="G738" s="6">
        <f t="shared" si="175"/>
        <v>0.06943590120566598</v>
      </c>
      <c r="H738" s="6">
        <f t="shared" si="176"/>
        <v>0.15708358329009395</v>
      </c>
      <c r="I738" s="6">
        <f t="shared" si="177"/>
        <v>0.24997431089565975</v>
      </c>
      <c r="J738" s="6">
        <f t="shared" si="178"/>
        <v>0.26787452695658714</v>
      </c>
      <c r="K738" s="6">
        <f t="shared" si="179"/>
        <v>0.17492964002262024</v>
      </c>
      <c r="L738" s="6">
        <f t="shared" si="180"/>
        <v>0.05312920819293405</v>
      </c>
      <c r="M738" s="6">
        <f t="shared" si="181"/>
        <v>0.7368554993914669</v>
      </c>
      <c r="N738" s="6">
        <f t="shared" si="182"/>
        <v>0.25262890012169864</v>
      </c>
      <c r="O738" s="6">
        <f t="shared" si="169"/>
        <v>0.9999999999999799</v>
      </c>
    </row>
    <row r="739" spans="1:15" ht="12.75">
      <c r="A739" s="18">
        <f t="shared" si="168"/>
        <v>714</v>
      </c>
      <c r="B739" s="6">
        <f t="shared" si="170"/>
        <v>2.7920899924500833E-06</v>
      </c>
      <c r="C739" s="6">
        <f t="shared" si="171"/>
        <v>6.408450082680865E-05</v>
      </c>
      <c r="D739" s="6">
        <f t="shared" si="172"/>
        <v>0.00069453381642619</v>
      </c>
      <c r="E739" s="6">
        <f t="shared" si="173"/>
        <v>0.004642877086467941</v>
      </c>
      <c r="F739" s="6">
        <f t="shared" si="174"/>
        <v>0.021072657098633752</v>
      </c>
      <c r="G739" s="6">
        <f t="shared" si="175"/>
        <v>0.06756277764993424</v>
      </c>
      <c r="H739" s="6">
        <f t="shared" si="176"/>
        <v>0.15454999656318708</v>
      </c>
      <c r="I739" s="6">
        <f t="shared" si="177"/>
        <v>0.24875088830932834</v>
      </c>
      <c r="J739" s="6">
        <f t="shared" si="178"/>
        <v>0.26967288500232234</v>
      </c>
      <c r="K739" s="6">
        <f t="shared" si="179"/>
        <v>0.17820220661800273</v>
      </c>
      <c r="L739" s="6">
        <f t="shared" si="180"/>
        <v>0.05478430126485808</v>
      </c>
      <c r="M739" s="6">
        <f t="shared" si="181"/>
        <v>0.7391883641437814</v>
      </c>
      <c r="N739" s="6">
        <f t="shared" si="182"/>
        <v>0.2521623271712357</v>
      </c>
      <c r="O739" s="6">
        <f t="shared" si="169"/>
        <v>0.99999999999998</v>
      </c>
    </row>
    <row r="740" spans="1:15" ht="12.75">
      <c r="A740" s="18">
        <f t="shared" si="168"/>
        <v>715</v>
      </c>
      <c r="B740" s="6">
        <f t="shared" si="170"/>
        <v>2.5872399929833733E-06</v>
      </c>
      <c r="C740" s="6">
        <f t="shared" si="171"/>
        <v>5.988446397107186E-05</v>
      </c>
      <c r="D740" s="6">
        <f t="shared" si="172"/>
        <v>0.0006550235475738234</v>
      </c>
      <c r="E740" s="6">
        <f t="shared" si="173"/>
        <v>0.004422119315235945</v>
      </c>
      <c r="F740" s="6">
        <f t="shared" si="174"/>
        <v>0.0202796641369263</v>
      </c>
      <c r="G740" s="6">
        <f t="shared" si="175"/>
        <v>0.06572340368486579</v>
      </c>
      <c r="H740" s="6">
        <f t="shared" si="176"/>
        <v>0.1520171260142318</v>
      </c>
      <c r="I740" s="6">
        <f t="shared" si="177"/>
        <v>0.24746692852085075</v>
      </c>
      <c r="J740" s="6">
        <f t="shared" si="178"/>
        <v>0.2714099624519348</v>
      </c>
      <c r="K740" s="6">
        <f t="shared" si="179"/>
        <v>0.1814872286608945</v>
      </c>
      <c r="L740" s="6">
        <f t="shared" si="180"/>
        <v>0.056476071963502204</v>
      </c>
      <c r="M740" s="6">
        <f t="shared" si="181"/>
        <v>0.7415088449810895</v>
      </c>
      <c r="N740" s="6">
        <f t="shared" si="182"/>
        <v>0.25169823100377414</v>
      </c>
      <c r="O740" s="6">
        <f t="shared" si="169"/>
        <v>0.99999999999998</v>
      </c>
    </row>
    <row r="741" spans="1:15" ht="12.75">
      <c r="A741" s="18">
        <f t="shared" si="168"/>
        <v>716</v>
      </c>
      <c r="B741" s="6">
        <f t="shared" si="170"/>
        <v>2.3972103380530346E-06</v>
      </c>
      <c r="C741" s="6">
        <f t="shared" si="171"/>
        <v>5.595164024588702E-05</v>
      </c>
      <c r="D741" s="6">
        <f t="shared" si="172"/>
        <v>0.0006176456167177393</v>
      </c>
      <c r="E741" s="6">
        <f t="shared" si="173"/>
        <v>0.004210941804562102</v>
      </c>
      <c r="F741" s="6">
        <f t="shared" si="174"/>
        <v>0.019511846750175085</v>
      </c>
      <c r="G741" s="6">
        <f t="shared" si="175"/>
        <v>0.06391790168473606</v>
      </c>
      <c r="H741" s="6">
        <f t="shared" si="176"/>
        <v>0.14948652376730415</v>
      </c>
      <c r="I741" s="6">
        <f t="shared" si="177"/>
        <v>0.24612378746907626</v>
      </c>
      <c r="J741" s="6">
        <f t="shared" si="178"/>
        <v>0.27308479029449234</v>
      </c>
      <c r="K741" s="6">
        <f t="shared" si="179"/>
        <v>0.18478339205484087</v>
      </c>
      <c r="L741" s="6">
        <f t="shared" si="180"/>
        <v>0.05820482170749153</v>
      </c>
      <c r="M741" s="6">
        <f t="shared" si="181"/>
        <v>0.7438168697406758</v>
      </c>
      <c r="N741" s="6">
        <f t="shared" si="182"/>
        <v>0.25123662605185687</v>
      </c>
      <c r="O741" s="6">
        <f t="shared" si="169"/>
        <v>0.99999999999998</v>
      </c>
    </row>
    <row r="742" spans="1:15" ht="12.75">
      <c r="A742" s="18">
        <f t="shared" si="168"/>
        <v>717</v>
      </c>
      <c r="B742" s="6">
        <f t="shared" si="170"/>
        <v>2.220955117734104E-06</v>
      </c>
      <c r="C742" s="6">
        <f t="shared" si="171"/>
        <v>5.2269780856432286E-05</v>
      </c>
      <c r="D742" s="6">
        <f t="shared" si="172"/>
        <v>0.0005822937395935637</v>
      </c>
      <c r="E742" s="6">
        <f t="shared" si="173"/>
        <v>0.004008987009057591</v>
      </c>
      <c r="F742" s="6">
        <f t="shared" si="174"/>
        <v>0.01876865181574261</v>
      </c>
      <c r="G742" s="6">
        <f t="shared" si="175"/>
        <v>0.06214635664749725</v>
      </c>
      <c r="H742" s="6">
        <f t="shared" si="176"/>
        <v>0.14695970466225283</v>
      </c>
      <c r="I742" s="6">
        <f t="shared" si="177"/>
        <v>0.24472285855066642</v>
      </c>
      <c r="J742" s="6">
        <f t="shared" si="178"/>
        <v>0.2746964536620652</v>
      </c>
      <c r="K742" s="6">
        <f t="shared" si="179"/>
        <v>0.18808936432706308</v>
      </c>
      <c r="L742" s="6">
        <f t="shared" si="180"/>
        <v>0.05997083885006735</v>
      </c>
      <c r="M742" s="6">
        <f t="shared" si="181"/>
        <v>0.746112368652353</v>
      </c>
      <c r="N742" s="6">
        <f t="shared" si="182"/>
        <v>0.2507775262695215</v>
      </c>
      <c r="O742" s="6">
        <f t="shared" si="169"/>
        <v>0.9999999999999801</v>
      </c>
    </row>
    <row r="743" spans="1:15" ht="12.75">
      <c r="A743" s="18">
        <f t="shared" si="168"/>
        <v>718</v>
      </c>
      <c r="B743" s="6">
        <f t="shared" si="170"/>
        <v>2.057499540355046E-06</v>
      </c>
      <c r="C743" s="6">
        <f t="shared" si="171"/>
        <v>4.8823561929758465E-05</v>
      </c>
      <c r="D743" s="6">
        <f t="shared" si="172"/>
        <v>0.0005488663073612777</v>
      </c>
      <c r="E743" s="6">
        <f t="shared" si="173"/>
        <v>0.003815907245595248</v>
      </c>
      <c r="F743" s="6">
        <f t="shared" si="174"/>
        <v>0.018049525711823777</v>
      </c>
      <c r="G743" s="6">
        <f t="shared" si="175"/>
        <v>0.06040881736638556</v>
      </c>
      <c r="H743" s="6">
        <f t="shared" si="176"/>
        <v>0.1444381451567595</v>
      </c>
      <c r="I743" s="6">
        <f t="shared" si="177"/>
        <v>0.24326557030099558</v>
      </c>
      <c r="J743" s="6">
        <f t="shared" si="178"/>
        <v>0.2762440926393612</v>
      </c>
      <c r="K743" s="6">
        <f t="shared" si="179"/>
        <v>0.1914037958954123</v>
      </c>
      <c r="L743" s="6">
        <f t="shared" si="180"/>
        <v>0.06177439831481563</v>
      </c>
      <c r="M743" s="6">
        <f t="shared" si="181"/>
        <v>0.7483952743356618</v>
      </c>
      <c r="N743" s="6">
        <f t="shared" si="182"/>
        <v>0.25032094513285974</v>
      </c>
      <c r="O743" s="6">
        <f t="shared" si="169"/>
        <v>0.9999999999999801</v>
      </c>
    </row>
    <row r="744" spans="1:15" ht="12.75">
      <c r="A744" s="18">
        <f t="shared" si="168"/>
        <v>719</v>
      </c>
      <c r="B744" s="6">
        <f t="shared" si="170"/>
        <v>1.9059353459365006E-06</v>
      </c>
      <c r="C744" s="6">
        <f t="shared" si="171"/>
        <v>4.5598536812709796E-05</v>
      </c>
      <c r="D744" s="6">
        <f t="shared" si="172"/>
        <v>0.0005172662226072013</v>
      </c>
      <c r="E744" s="6">
        <f t="shared" si="173"/>
        <v>0.0036313646250743566</v>
      </c>
      <c r="F744" s="6">
        <f t="shared" si="174"/>
        <v>0.017353915090501687</v>
      </c>
      <c r="G744" s="6">
        <f t="shared" si="175"/>
        <v>0.05870529762276466</v>
      </c>
      <c r="H744" s="6">
        <f t="shared" si="176"/>
        <v>0.14192328232363058</v>
      </c>
      <c r="I744" s="6">
        <f t="shared" si="177"/>
        <v>0.24175338405659605</v>
      </c>
      <c r="J744" s="6">
        <f t="shared" si="178"/>
        <v>0.2777269029834503</v>
      </c>
      <c r="K744" s="6">
        <f t="shared" si="179"/>
        <v>0.1947253213601392</v>
      </c>
      <c r="L744" s="6">
        <f t="shared" si="180"/>
        <v>0.06361576124305754</v>
      </c>
      <c r="M744" s="6">
        <f t="shared" si="181"/>
        <v>0.7506655217961945</v>
      </c>
      <c r="N744" s="6">
        <f t="shared" si="182"/>
        <v>0.2498668956407532</v>
      </c>
      <c r="O744" s="6">
        <f t="shared" si="169"/>
        <v>0.9999999999999803</v>
      </c>
    </row>
    <row r="745" spans="1:15" ht="12.75">
      <c r="A745" s="18">
        <f t="shared" si="168"/>
        <v>720</v>
      </c>
      <c r="B745" s="6">
        <f t="shared" si="170"/>
        <v>1.7654164938856632E-06</v>
      </c>
      <c r="C745" s="6">
        <f t="shared" si="171"/>
        <v>4.258109046245426E-05</v>
      </c>
      <c r="D745" s="6">
        <f t="shared" si="172"/>
        <v>0.0004874007383827733</v>
      </c>
      <c r="E745" s="6">
        <f t="shared" si="173"/>
        <v>0.003455030971129657</v>
      </c>
      <c r="F745" s="6">
        <f t="shared" si="174"/>
        <v>0.01668126761487478</v>
      </c>
      <c r="G745" s="6">
        <f t="shared" si="175"/>
        <v>0.057035777396809</v>
      </c>
      <c r="H745" s="6">
        <f t="shared" si="176"/>
        <v>0.13941651294274</v>
      </c>
      <c r="I745" s="6">
        <f t="shared" si="177"/>
        <v>0.24018779160428275</v>
      </c>
      <c r="J745" s="6">
        <f t="shared" si="178"/>
        <v>0.2791441367531142</v>
      </c>
      <c r="K745" s="6">
        <f t="shared" si="179"/>
        <v>0.19805256081823408</v>
      </c>
      <c r="L745" s="6">
        <f t="shared" si="180"/>
        <v>0.06549517465345663</v>
      </c>
      <c r="M745" s="6">
        <f t="shared" si="181"/>
        <v>0.7529230484210467</v>
      </c>
      <c r="N745" s="6">
        <f t="shared" si="182"/>
        <v>0.2494153903157828</v>
      </c>
      <c r="O745" s="6">
        <f t="shared" si="169"/>
        <v>0.9999999999999803</v>
      </c>
    </row>
    <row r="746" spans="1:15" ht="12.75">
      <c r="A746" s="18">
        <f t="shared" si="168"/>
        <v>721</v>
      </c>
      <c r="B746" s="6">
        <f t="shared" si="170"/>
        <v>1.6351551103126926E-06</v>
      </c>
      <c r="C746" s="6">
        <f t="shared" si="171"/>
        <v>3.97583958641844E-05</v>
      </c>
      <c r="D746" s="6">
        <f t="shared" si="172"/>
        <v>0.00045918130041218224</v>
      </c>
      <c r="E746" s="6">
        <f t="shared" si="173"/>
        <v>0.0032865877266909775</v>
      </c>
      <c r="F746" s="6">
        <f t="shared" si="174"/>
        <v>0.016031032660354393</v>
      </c>
      <c r="G746" s="6">
        <f t="shared" si="175"/>
        <v>0.055400204092716204</v>
      </c>
      <c r="H746" s="6">
        <f t="shared" si="176"/>
        <v>0.13691919268681596</v>
      </c>
      <c r="I746" s="6">
        <f t="shared" si="177"/>
        <v>0.23857031282201185</v>
      </c>
      <c r="J746" s="6">
        <f t="shared" si="178"/>
        <v>0.28049510284757206</v>
      </c>
      <c r="K746" s="6">
        <f t="shared" si="179"/>
        <v>0.20138412119805493</v>
      </c>
      <c r="L746" s="6">
        <f t="shared" si="180"/>
        <v>0.06741287111437716</v>
      </c>
      <c r="M746" s="6">
        <f t="shared" si="181"/>
        <v>0.7551677939734167</v>
      </c>
      <c r="N746" s="6">
        <f t="shared" si="182"/>
        <v>0.24896644120530875</v>
      </c>
      <c r="O746" s="6">
        <f t="shared" si="169"/>
        <v>0.9999999999999802</v>
      </c>
    </row>
    <row r="747" spans="1:15" ht="12.75">
      <c r="A747" s="18">
        <f t="shared" si="168"/>
        <v>722</v>
      </c>
      <c r="B747" s="6">
        <f t="shared" si="170"/>
        <v>1.5144176809776552E-06</v>
      </c>
      <c r="C747" s="6">
        <f t="shared" si="171"/>
        <v>3.711837241068683E-05</v>
      </c>
      <c r="D747" s="6">
        <f t="shared" si="172"/>
        <v>0.0004325233925844349</v>
      </c>
      <c r="E747" s="6">
        <f t="shared" si="173"/>
        <v>0.0031257258492791602</v>
      </c>
      <c r="F747" s="6">
        <f t="shared" si="174"/>
        <v>0.01540266198032119</v>
      </c>
      <c r="G747" s="6">
        <f t="shared" si="175"/>
        <v>0.05379849377523403</v>
      </c>
      <c r="H747" s="6">
        <f t="shared" si="176"/>
        <v>0.13443263540005065</v>
      </c>
      <c r="I747" s="6">
        <f t="shared" si="177"/>
        <v>0.23690249331644092</v>
      </c>
      <c r="J747" s="6">
        <f t="shared" si="178"/>
        <v>0.28177916745454334</v>
      </c>
      <c r="K747" s="6">
        <f t="shared" si="179"/>
        <v>0.20471859761193073</v>
      </c>
      <c r="L747" s="6">
        <f t="shared" si="180"/>
        <v>0.06936906842950412</v>
      </c>
      <c r="M747" s="6">
        <f t="shared" si="181"/>
        <v>0.7573997005863582</v>
      </c>
      <c r="N747" s="6">
        <f t="shared" si="182"/>
        <v>0.2485200598827205</v>
      </c>
      <c r="O747" s="6">
        <f t="shared" si="169"/>
        <v>0.9999999999999802</v>
      </c>
    </row>
    <row r="748" spans="1:15" ht="12.75">
      <c r="A748" s="18">
        <f t="shared" si="168"/>
        <v>723</v>
      </c>
      <c r="B748" s="6">
        <f t="shared" si="170"/>
        <v>1.4025214765010025E-06</v>
      </c>
      <c r="C748" s="6">
        <f t="shared" si="171"/>
        <v>3.4649646178781245E-05</v>
      </c>
      <c r="D748" s="6">
        <f t="shared" si="172"/>
        <v>0.0004073463858297103</v>
      </c>
      <c r="E748" s="6">
        <f t="shared" si="173"/>
        <v>0.002972145695901581</v>
      </c>
      <c r="F748" s="6">
        <f t="shared" si="174"/>
        <v>0.014795610336412236</v>
      </c>
      <c r="G748" s="6">
        <f t="shared" si="175"/>
        <v>0.052230532414386036</v>
      </c>
      <c r="H748" s="6">
        <f t="shared" si="176"/>
        <v>0.13195811246830585</v>
      </c>
      <c r="I748" s="6">
        <f t="shared" si="177"/>
        <v>0.23518590206205353</v>
      </c>
      <c r="J748" s="6">
        <f t="shared" si="178"/>
        <v>0.2829957544078212</v>
      </c>
      <c r="K748" s="6">
        <f t="shared" si="179"/>
        <v>0.20805457472440197</v>
      </c>
      <c r="L748" s="6">
        <f t="shared" si="180"/>
        <v>0.07136396933721276</v>
      </c>
      <c r="M748" s="6">
        <f t="shared" si="181"/>
        <v>0.7596187127557027</v>
      </c>
      <c r="N748" s="6">
        <f t="shared" si="182"/>
        <v>0.2480762574488516</v>
      </c>
      <c r="O748" s="6">
        <f t="shared" si="169"/>
        <v>0.9999999999999802</v>
      </c>
    </row>
    <row r="749" spans="1:15" ht="12.75">
      <c r="A749" s="18">
        <f t="shared" si="168"/>
        <v>724</v>
      </c>
      <c r="B749" s="6">
        <f t="shared" si="170"/>
        <v>1.298831197077253E-06</v>
      </c>
      <c r="C749" s="6">
        <f t="shared" si="171"/>
        <v>3.2341512038089074E-05</v>
      </c>
      <c r="D749" s="6">
        <f t="shared" si="172"/>
        <v>0.00038357339046488775</v>
      </c>
      <c r="E749" s="6">
        <f t="shared" si="173"/>
        <v>0.0028255568983869377</v>
      </c>
      <c r="F749" s="6">
        <f t="shared" si="174"/>
        <v>0.0142093360937893</v>
      </c>
      <c r="G749" s="6">
        <f t="shared" si="175"/>
        <v>0.05069617713538606</v>
      </c>
      <c r="H749" s="6">
        <f t="shared" si="176"/>
        <v>0.12949685227949384</v>
      </c>
      <c r="I749" s="6">
        <f t="shared" si="177"/>
        <v>0.23342212904659906</v>
      </c>
      <c r="J749" s="6">
        <f t="shared" si="178"/>
        <v>0.28414434545473166</v>
      </c>
      <c r="K749" s="6">
        <f t="shared" si="179"/>
        <v>0.2113906281337421</v>
      </c>
      <c r="L749" s="6">
        <f t="shared" si="180"/>
        <v>0.07339776122415112</v>
      </c>
      <c r="M749" s="6">
        <f t="shared" si="181"/>
        <v>0.7618247773321648</v>
      </c>
      <c r="N749" s="6">
        <f t="shared" si="182"/>
        <v>0.24763504453355917</v>
      </c>
      <c r="O749" s="6">
        <f t="shared" si="169"/>
        <v>0.9999999999999802</v>
      </c>
    </row>
    <row r="750" spans="1:15" ht="12.75">
      <c r="A750" s="18">
        <f t="shared" si="168"/>
        <v>725</v>
      </c>
      <c r="B750" s="6">
        <f t="shared" si="170"/>
        <v>1.2027558245200643E-06</v>
      </c>
      <c r="C750" s="6">
        <f t="shared" si="171"/>
        <v>3.0183897528193218E-05</v>
      </c>
      <c r="D750" s="6">
        <f t="shared" si="172"/>
        <v>0.0003611311120789416</v>
      </c>
      <c r="E750" s="6">
        <f t="shared" si="173"/>
        <v>0.0026856782299742848</v>
      </c>
      <c r="F750" s="6">
        <f t="shared" si="174"/>
        <v>0.01364330178181256</v>
      </c>
      <c r="G750" s="6">
        <f t="shared" si="175"/>
        <v>0.04919525747084198</v>
      </c>
      <c r="H750" s="6">
        <f t="shared" si="176"/>
        <v>0.12705003977252793</v>
      </c>
      <c r="I750" s="6">
        <f t="shared" si="177"/>
        <v>0.2316127829274715</v>
      </c>
      <c r="J750" s="6">
        <f t="shared" si="178"/>
        <v>0.2852244804340572</v>
      </c>
      <c r="K750" s="6">
        <f t="shared" si="179"/>
        <v>0.21472532576439032</v>
      </c>
      <c r="L750" s="6">
        <f t="shared" si="180"/>
        <v>0.0754706158534726</v>
      </c>
      <c r="M750" s="6">
        <f t="shared" si="181"/>
        <v>0.7640178435126417</v>
      </c>
      <c r="N750" s="6">
        <f t="shared" si="182"/>
        <v>0.2471964312974638</v>
      </c>
      <c r="O750" s="6">
        <f t="shared" si="169"/>
        <v>0.9999999999999801</v>
      </c>
    </row>
    <row r="751" spans="1:15" ht="12.75">
      <c r="A751" s="18">
        <f t="shared" si="168"/>
        <v>726</v>
      </c>
      <c r="B751" s="6">
        <f t="shared" si="170"/>
        <v>1.1137456700369905E-06</v>
      </c>
      <c r="C751" s="6">
        <f t="shared" si="171"/>
        <v>2.8167328440980017E-05</v>
      </c>
      <c r="D751" s="6">
        <f t="shared" si="172"/>
        <v>0.00033994971101545033</v>
      </c>
      <c r="E751" s="6">
        <f t="shared" si="173"/>
        <v>0.002552237463945537</v>
      </c>
      <c r="F751" s="6">
        <f t="shared" si="174"/>
        <v>0.013096974620612196</v>
      </c>
      <c r="G751" s="6">
        <f t="shared" si="175"/>
        <v>0.047727576612463025</v>
      </c>
      <c r="H751" s="6">
        <f t="shared" si="176"/>
        <v>0.12461881607306555</v>
      </c>
      <c r="I751" s="6">
        <f t="shared" si="177"/>
        <v>0.22975948870351837</v>
      </c>
      <c r="J751" s="6">
        <f t="shared" si="178"/>
        <v>0.28623575736519874</v>
      </c>
      <c r="K751" s="6">
        <f t="shared" si="179"/>
        <v>0.2180572292679201</v>
      </c>
      <c r="L751" s="6">
        <f t="shared" si="180"/>
        <v>0.07758268910813021</v>
      </c>
      <c r="M751" s="6">
        <f t="shared" si="181"/>
        <v>0.7661978628307234</v>
      </c>
      <c r="N751" s="6">
        <f t="shared" si="182"/>
        <v>0.2467604274338474</v>
      </c>
      <c r="O751" s="6">
        <f t="shared" si="169"/>
        <v>0.9999999999999799</v>
      </c>
    </row>
    <row r="752" spans="1:15" ht="12.75">
      <c r="A752" s="18">
        <f t="shared" si="168"/>
        <v>727</v>
      </c>
      <c r="B752" s="6">
        <f t="shared" si="170"/>
        <v>1.0312896066838376E-06</v>
      </c>
      <c r="C752" s="6">
        <f t="shared" si="171"/>
        <v>2.6282896045802305E-05</v>
      </c>
      <c r="D752" s="6">
        <f t="shared" si="172"/>
        <v>0.0003199626654967824</v>
      </c>
      <c r="E752" s="6">
        <f t="shared" si="173"/>
        <v>0.0024249712250641506</v>
      </c>
      <c r="F752" s="6">
        <f t="shared" si="174"/>
        <v>0.012569827014114009</v>
      </c>
      <c r="G752" s="6">
        <f t="shared" si="175"/>
        <v>0.046292912659603266</v>
      </c>
      <c r="H752" s="6">
        <f t="shared" si="176"/>
        <v>0.12220427821410411</v>
      </c>
      <c r="I752" s="6">
        <f t="shared" si="177"/>
        <v>0.22786388540662447</v>
      </c>
      <c r="J752" s="6">
        <f t="shared" si="178"/>
        <v>0.28717783244953893</v>
      </c>
      <c r="K752" s="6">
        <f t="shared" si="179"/>
        <v>0.22138489543016593</v>
      </c>
      <c r="L752" s="6">
        <f t="shared" si="180"/>
        <v>0.07973412074961611</v>
      </c>
      <c r="M752" s="6">
        <f t="shared" si="181"/>
        <v>0.7683647891464267</v>
      </c>
      <c r="N752" s="6">
        <f t="shared" si="182"/>
        <v>0.24632704217070678</v>
      </c>
      <c r="O752" s="6">
        <f t="shared" si="169"/>
        <v>0.9999999999999802</v>
      </c>
    </row>
    <row r="753" spans="1:15" ht="12.75">
      <c r="A753" s="18">
        <f t="shared" si="168"/>
        <v>728</v>
      </c>
      <c r="B753" s="6">
        <f t="shared" si="170"/>
        <v>9.549124759815865E-07</v>
      </c>
      <c r="C753" s="6">
        <f t="shared" si="171"/>
        <v>2.4522225896054836E-05</v>
      </c>
      <c r="D753" s="6">
        <f t="shared" si="172"/>
        <v>0.0003011066384225751</v>
      </c>
      <c r="E753" s="6">
        <f t="shared" si="173"/>
        <v>0.0023036248345554523</v>
      </c>
      <c r="F753" s="6">
        <f t="shared" si="174"/>
        <v>0.012061337010133377</v>
      </c>
      <c r="G753" s="6">
        <f t="shared" si="175"/>
        <v>0.04489101986209458</v>
      </c>
      <c r="H753" s="6">
        <f t="shared" si="176"/>
        <v>0.11980747893934107</v>
      </c>
      <c r="I753" s="6">
        <f t="shared" si="177"/>
        <v>0.2259276238172636</v>
      </c>
      <c r="J753" s="6">
        <f t="shared" si="178"/>
        <v>0.288050419985157</v>
      </c>
      <c r="K753" s="6">
        <f t="shared" si="179"/>
        <v>0.2247068775821376</v>
      </c>
      <c r="L753" s="6">
        <f t="shared" si="180"/>
        <v>0.08192503419250291</v>
      </c>
      <c r="M753" s="6">
        <f t="shared" si="181"/>
        <v>0.7705185786351667</v>
      </c>
      <c r="N753" s="6">
        <f t="shared" si="182"/>
        <v>0.24589628427295881</v>
      </c>
      <c r="O753" s="6">
        <f t="shared" si="169"/>
        <v>0.9999999999999802</v>
      </c>
    </row>
    <row r="754" spans="1:15" ht="12.75">
      <c r="A754" s="18">
        <f t="shared" si="168"/>
        <v>729</v>
      </c>
      <c r="B754" s="6">
        <f t="shared" si="170"/>
        <v>8.841726586933336E-07</v>
      </c>
      <c r="C754" s="6">
        <f t="shared" si="171"/>
        <v>2.2877448156800252E-05</v>
      </c>
      <c r="D754" s="6">
        <f t="shared" si="172"/>
        <v>0.00028332134786390484</v>
      </c>
      <c r="E754" s="6">
        <f t="shared" si="173"/>
        <v>0.0021879521493363284</v>
      </c>
      <c r="F754" s="6">
        <f t="shared" si="174"/>
        <v>0.011570988728205518</v>
      </c>
      <c r="G754" s="6">
        <f t="shared" si="175"/>
        <v>0.04352162985494552</v>
      </c>
      <c r="H754" s="6">
        <f t="shared" si="176"/>
        <v>0.11742942658707015</v>
      </c>
      <c r="I754" s="6">
        <f t="shared" si="177"/>
        <v>0.2239523642080494</v>
      </c>
      <c r="J754" s="6">
        <f t="shared" si="178"/>
        <v>0.2888532921962203</v>
      </c>
      <c r="K754" s="6">
        <f t="shared" si="179"/>
        <v>0.2280217270123598</v>
      </c>
      <c r="L754" s="6">
        <f t="shared" si="180"/>
        <v>0.08415553629511388</v>
      </c>
      <c r="M754" s="6">
        <f t="shared" si="181"/>
        <v>0.7726591897759828</v>
      </c>
      <c r="N754" s="6">
        <f t="shared" si="182"/>
        <v>0.24546816204479555</v>
      </c>
      <c r="O754" s="6">
        <f t="shared" si="169"/>
        <v>0.9999999999999802</v>
      </c>
    </row>
    <row r="755" spans="1:15" ht="12.75">
      <c r="A755" s="18">
        <f t="shared" si="168"/>
        <v>730</v>
      </c>
      <c r="B755" s="6">
        <f t="shared" si="170"/>
        <v>8.18659800254704E-07</v>
      </c>
      <c r="C755" s="6">
        <f t="shared" si="171"/>
        <v>2.1341169394213884E-05</v>
      </c>
      <c r="D755" s="6">
        <f t="shared" si="172"/>
        <v>0.0002665494412640492</v>
      </c>
      <c r="E755" s="6">
        <f t="shared" si="173"/>
        <v>0.0020777153961737665</v>
      </c>
      <c r="F755" s="6">
        <f t="shared" si="174"/>
        <v>0.011098272755868312</v>
      </c>
      <c r="G755" s="6">
        <f t="shared" si="175"/>
        <v>0.04218445288260737</v>
      </c>
      <c r="H755" s="6">
        <f t="shared" si="176"/>
        <v>0.11507108505225822</v>
      </c>
      <c r="I755" s="6">
        <f t="shared" si="177"/>
        <v>0.22193977411914761</v>
      </c>
      <c r="J755" s="6">
        <f t="shared" si="178"/>
        <v>0.28958627897855116</v>
      </c>
      <c r="K755" s="6">
        <f t="shared" si="179"/>
        <v>0.23132799437829416</v>
      </c>
      <c r="L755" s="6">
        <f t="shared" si="180"/>
        <v>0.08642571716662123</v>
      </c>
      <c r="M755" s="6">
        <f t="shared" si="181"/>
        <v>0.7747865833390348</v>
      </c>
      <c r="N755" s="6">
        <f t="shared" si="182"/>
        <v>0.24504268333218518</v>
      </c>
      <c r="O755" s="6">
        <f t="shared" si="169"/>
        <v>0.9999999999999803</v>
      </c>
    </row>
    <row r="756" spans="1:15" ht="12.75">
      <c r="A756" s="18">
        <f t="shared" si="168"/>
        <v>731</v>
      </c>
      <c r="B756" s="6">
        <f t="shared" si="170"/>
        <v>7.579926818288611E-07</v>
      </c>
      <c r="C756" s="6">
        <f t="shared" si="171"/>
        <v>1.9906445768820364E-05</v>
      </c>
      <c r="D756" s="6">
        <f t="shared" si="172"/>
        <v>0.0002507363733469521</v>
      </c>
      <c r="E756" s="6">
        <f t="shared" si="173"/>
        <v>0.0019726850014233463</v>
      </c>
      <c r="F756" s="6">
        <f t="shared" si="174"/>
        <v>0.010642686514158234</v>
      </c>
      <c r="G756" s="6">
        <f t="shared" si="175"/>
        <v>0.04087917901063617</v>
      </c>
      <c r="H756" s="6">
        <f t="shared" si="176"/>
        <v>0.11273337382433414</v>
      </c>
      <c r="I756" s="6">
        <f t="shared" si="177"/>
        <v>0.2198915261692397</v>
      </c>
      <c r="J756" s="6">
        <f t="shared" si="178"/>
        <v>0.29024926756303054</v>
      </c>
      <c r="K756" s="6">
        <f t="shared" si="179"/>
        <v>0.23462423111452016</v>
      </c>
      <c r="L756" s="6">
        <f t="shared" si="180"/>
        <v>0.08873564999084042</v>
      </c>
      <c r="M756" s="6">
        <f t="shared" si="181"/>
        <v>0.7769007223723805</v>
      </c>
      <c r="N756" s="6">
        <f t="shared" si="182"/>
        <v>0.24461985552551604</v>
      </c>
      <c r="O756" s="6">
        <f t="shared" si="169"/>
        <v>0.9999999999999802</v>
      </c>
    </row>
    <row r="757" spans="1:15" ht="12.75">
      <c r="A757" s="18">
        <f t="shared" si="168"/>
        <v>732</v>
      </c>
      <c r="B757" s="6">
        <f t="shared" si="170"/>
        <v>7.018172284166797E-07</v>
      </c>
      <c r="C757" s="6">
        <f t="shared" si="171"/>
        <v>1.8566757575761853E-05</v>
      </c>
      <c r="D757" s="6">
        <f t="shared" si="172"/>
        <v>0.00023583028772538158</v>
      </c>
      <c r="E757" s="6">
        <f t="shared" si="173"/>
        <v>0.0018726394169700374</v>
      </c>
      <c r="F757" s="6">
        <f t="shared" si="174"/>
        <v>0.01020373459311858</v>
      </c>
      <c r="G757" s="6">
        <f t="shared" si="175"/>
        <v>0.03960547932270538</v>
      </c>
      <c r="H757" s="6">
        <f t="shared" si="176"/>
        <v>0.11041716809811412</v>
      </c>
      <c r="I757" s="6">
        <f t="shared" si="177"/>
        <v>0.21780929590554476</v>
      </c>
      <c r="J757" s="6">
        <f t="shared" si="178"/>
        <v>0.290842202098657</v>
      </c>
      <c r="K757" s="6">
        <f t="shared" si="179"/>
        <v>0.23790899083538075</v>
      </c>
      <c r="L757" s="6">
        <f t="shared" si="180"/>
        <v>0.09108539086696013</v>
      </c>
      <c r="M757" s="6">
        <f t="shared" si="181"/>
        <v>0.7790015721880559</v>
      </c>
      <c r="N757" s="6">
        <f t="shared" si="182"/>
        <v>0.24419968556238097</v>
      </c>
      <c r="O757" s="6">
        <f t="shared" si="169"/>
        <v>0.9999999999999803</v>
      </c>
    </row>
    <row r="758" spans="1:15" ht="12.75">
      <c r="A758" s="18">
        <f t="shared" si="168"/>
        <v>733</v>
      </c>
      <c r="B758" s="6">
        <f t="shared" si="170"/>
        <v>6.498046458941748E-07</v>
      </c>
      <c r="C758" s="6">
        <f t="shared" si="171"/>
        <v>1.731598507666075E-05</v>
      </c>
      <c r="D758" s="6">
        <f t="shared" si="172"/>
        <v>0.00022178190219233283</v>
      </c>
      <c r="E758" s="6">
        <f t="shared" si="173"/>
        <v>0.001777364942965008</v>
      </c>
      <c r="F758" s="6">
        <f t="shared" si="174"/>
        <v>0.00978092905815408</v>
      </c>
      <c r="G758" s="6">
        <f t="shared" si="175"/>
        <v>0.0383630071010525</v>
      </c>
      <c r="H758" s="6">
        <f t="shared" si="176"/>
        <v>0.10812329895519718</v>
      </c>
      <c r="I758" s="6">
        <f t="shared" si="177"/>
        <v>0.21569475969622284</v>
      </c>
      <c r="J758" s="6">
        <f t="shared" si="178"/>
        <v>0.2913650831572267</v>
      </c>
      <c r="K758" s="6">
        <f t="shared" si="179"/>
        <v>0.2411808307298307</v>
      </c>
      <c r="L758" s="6">
        <f t="shared" si="180"/>
        <v>0.09347497866741641</v>
      </c>
      <c r="M758" s="6">
        <f t="shared" si="181"/>
        <v>0.781089100347472</v>
      </c>
      <c r="N758" s="6">
        <f t="shared" si="182"/>
        <v>0.24378217993049778</v>
      </c>
      <c r="O758" s="6">
        <f t="shared" si="169"/>
        <v>0.9999999999999802</v>
      </c>
    </row>
    <row r="759" spans="1:15" ht="12.75">
      <c r="A759" s="18">
        <f t="shared" si="168"/>
        <v>734</v>
      </c>
      <c r="B759" s="6">
        <f t="shared" si="170"/>
        <v>6.016496792731055E-07</v>
      </c>
      <c r="C759" s="6">
        <f t="shared" si="171"/>
        <v>1.614838556900877E-05</v>
      </c>
      <c r="D759" s="6">
        <f t="shared" si="172"/>
        <v>0.00020854439767143028</v>
      </c>
      <c r="E759" s="6">
        <f t="shared" si="173"/>
        <v>0.0016866555479234768</v>
      </c>
      <c r="F759" s="6">
        <f t="shared" si="174"/>
        <v>0.009373789728096164</v>
      </c>
      <c r="G759" s="6">
        <f t="shared" si="175"/>
        <v>0.037151398988570075</v>
      </c>
      <c r="H759" s="6">
        <f t="shared" si="176"/>
        <v>0.10585255361308324</v>
      </c>
      <c r="I759" s="6">
        <f t="shared" si="177"/>
        <v>0.2135495926682942</v>
      </c>
      <c r="J759" s="6">
        <f t="shared" si="178"/>
        <v>0.2918179671617418</v>
      </c>
      <c r="K759" s="6">
        <f t="shared" si="179"/>
        <v>0.24443831294626298</v>
      </c>
      <c r="L759" s="6">
        <f t="shared" si="180"/>
        <v>0.09590443491308877</v>
      </c>
      <c r="M759" s="6">
        <f t="shared" si="181"/>
        <v>0.7831632766461432</v>
      </c>
      <c r="N759" s="6">
        <f t="shared" si="182"/>
        <v>0.2433673446707635</v>
      </c>
      <c r="O759" s="6">
        <f t="shared" si="169"/>
        <v>0.9999999999999803</v>
      </c>
    </row>
    <row r="760" spans="1:15" ht="12.75">
      <c r="A760" s="18">
        <f t="shared" si="168"/>
        <v>735</v>
      </c>
      <c r="B760" s="6">
        <f t="shared" si="170"/>
        <v>5.570689848870875E-07</v>
      </c>
      <c r="C760" s="6">
        <f t="shared" si="171"/>
        <v>1.5058571640421102E-05</v>
      </c>
      <c r="D760" s="6">
        <f t="shared" si="172"/>
        <v>0.0001960733107949084</v>
      </c>
      <c r="E760" s="6">
        <f t="shared" si="173"/>
        <v>0.0016003126867200766</v>
      </c>
      <c r="F760" s="6">
        <f t="shared" si="174"/>
        <v>0.008981844425868926</v>
      </c>
      <c r="G760" s="6">
        <f t="shared" si="175"/>
        <v>0.03597027613087866</v>
      </c>
      <c r="H760" s="6">
        <f t="shared" si="176"/>
        <v>0.10360567573919537</v>
      </c>
      <c r="I760" s="6">
        <f t="shared" si="177"/>
        <v>0.21137546669401416</v>
      </c>
      <c r="J760" s="6">
        <f t="shared" si="178"/>
        <v>0.2922009657407853</v>
      </c>
      <c r="K760" s="6">
        <f t="shared" si="179"/>
        <v>0.24768000596513173</v>
      </c>
      <c r="L760" s="6">
        <f t="shared" si="180"/>
        <v>0.09837376366596595</v>
      </c>
      <c r="M760" s="6">
        <f t="shared" si="181"/>
        <v>0.7852240730977664</v>
      </c>
      <c r="N760" s="6">
        <f t="shared" si="182"/>
        <v>0.2429551853804389</v>
      </c>
      <c r="O760" s="6">
        <f t="shared" si="169"/>
        <v>0.9999999999999803</v>
      </c>
    </row>
    <row r="761" spans="1:15" ht="12.75">
      <c r="A761" s="18">
        <f t="shared" si="168"/>
        <v>736</v>
      </c>
      <c r="B761" s="6">
        <f t="shared" si="170"/>
        <v>5.157996095949405E-07</v>
      </c>
      <c r="C761" s="6">
        <f t="shared" si="171"/>
        <v>1.4041490556532751E-05</v>
      </c>
      <c r="D761" s="6">
        <f t="shared" si="172"/>
        <v>0.00018432643007118904</v>
      </c>
      <c r="E761" s="6">
        <f t="shared" si="173"/>
        <v>0.0015181451169899312</v>
      </c>
      <c r="F761" s="6">
        <f t="shared" si="174"/>
        <v>0.008604629202667876</v>
      </c>
      <c r="G761" s="6">
        <f t="shared" si="175"/>
        <v>0.034819245296845304</v>
      </c>
      <c r="H761" s="6">
        <f t="shared" si="176"/>
        <v>0.1013833658269292</v>
      </c>
      <c r="I761" s="6">
        <f t="shared" si="177"/>
        <v>0.20917404842845055</v>
      </c>
      <c r="J761" s="6">
        <f t="shared" si="178"/>
        <v>0.2925142450112248</v>
      </c>
      <c r="K761" s="6">
        <f t="shared" si="179"/>
        <v>0.2509044859572377</v>
      </c>
      <c r="L761" s="6">
        <f t="shared" si="180"/>
        <v>0.10088295143939782</v>
      </c>
      <c r="M761" s="6">
        <f t="shared" si="181"/>
        <v>0.7872714639176659</v>
      </c>
      <c r="N761" s="6">
        <f t="shared" si="182"/>
        <v>0.24254570721645902</v>
      </c>
      <c r="O761" s="6">
        <f t="shared" si="169"/>
        <v>0.9999999999999805</v>
      </c>
    </row>
    <row r="762" spans="1:15" ht="12.75">
      <c r="A762" s="18">
        <f t="shared" si="168"/>
        <v>737</v>
      </c>
      <c r="B762" s="6">
        <f t="shared" si="170"/>
        <v>4.775975704656601E-07</v>
      </c>
      <c r="C762" s="6">
        <f t="shared" si="171"/>
        <v>1.309240473277555E-05</v>
      </c>
      <c r="D762" s="6">
        <f t="shared" si="172"/>
        <v>0.00017326369559808493</v>
      </c>
      <c r="E762" s="6">
        <f t="shared" si="173"/>
        <v>0.001439968714415617</v>
      </c>
      <c r="F762" s="6">
        <f t="shared" si="174"/>
        <v>0.008241688536581188</v>
      </c>
      <c r="G762" s="6">
        <f t="shared" si="175"/>
        <v>0.03369789997613578</v>
      </c>
      <c r="H762" s="6">
        <f t="shared" si="176"/>
        <v>0.0991862816308039</v>
      </c>
      <c r="I762" s="6">
        <f t="shared" si="177"/>
        <v>0.2069469974008112</v>
      </c>
      <c r="J762" s="6">
        <f t="shared" si="178"/>
        <v>0.2927580247917192</v>
      </c>
      <c r="K762" s="6">
        <f t="shared" si="179"/>
        <v>0.25411033812559314</v>
      </c>
      <c r="L762" s="6">
        <f t="shared" si="180"/>
        <v>0.10343196712601921</v>
      </c>
      <c r="M762" s="6">
        <f t="shared" si="181"/>
        <v>0.7893054255056212</v>
      </c>
      <c r="N762" s="6">
        <f t="shared" si="182"/>
        <v>0.24213891489886802</v>
      </c>
      <c r="O762" s="6">
        <f t="shared" si="169"/>
        <v>0.9999999999999806</v>
      </c>
    </row>
    <row r="763" spans="1:15" ht="12.75">
      <c r="A763" s="18">
        <f t="shared" si="168"/>
        <v>738</v>
      </c>
      <c r="B763" s="6">
        <f t="shared" si="170"/>
        <v>4.422365287657739E-07</v>
      </c>
      <c r="C763" s="6">
        <f t="shared" si="171"/>
        <v>1.2206873241753614E-05</v>
      </c>
      <c r="D763" s="6">
        <f t="shared" si="172"/>
        <v>0.00016284710227223653</v>
      </c>
      <c r="E763" s="6">
        <f t="shared" si="173"/>
        <v>0.0013656062873525871</v>
      </c>
      <c r="F763" s="6">
        <f t="shared" si="174"/>
        <v>0.007892575506597383</v>
      </c>
      <c r="G763" s="6">
        <f t="shared" si="175"/>
        <v>0.03260582145251168</v>
      </c>
      <c r="H763" s="6">
        <f t="shared" si="176"/>
        <v>0.09701503865775069</v>
      </c>
      <c r="I763" s="6">
        <f t="shared" si="177"/>
        <v>0.2046959641618722</v>
      </c>
      <c r="J763" s="6">
        <f t="shared" si="178"/>
        <v>0.29293257774961134</v>
      </c>
      <c r="K763" s="6">
        <f t="shared" si="179"/>
        <v>0.25729615802884087</v>
      </c>
      <c r="L763" s="6">
        <f t="shared" si="180"/>
        <v>0.10602076194340103</v>
      </c>
      <c r="M763" s="6">
        <f t="shared" si="181"/>
        <v>0.7913259364280966</v>
      </c>
      <c r="N763" s="6">
        <f t="shared" si="182"/>
        <v>0.24173481271437297</v>
      </c>
      <c r="O763" s="6">
        <f t="shared" si="169"/>
        <v>0.9999999999999806</v>
      </c>
    </row>
    <row r="764" spans="1:15" ht="12.75">
      <c r="A764" s="18">
        <f t="shared" si="168"/>
        <v>739</v>
      </c>
      <c r="B764" s="6">
        <f t="shared" si="170"/>
        <v>4.095065524103039E-07</v>
      </c>
      <c r="C764" s="6">
        <f t="shared" si="171"/>
        <v>1.1380734309425097E-05</v>
      </c>
      <c r="D764" s="6">
        <f t="shared" si="172"/>
        <v>0.00015304060644050148</v>
      </c>
      <c r="E764" s="6">
        <f t="shared" si="173"/>
        <v>0.0012948873912184747</v>
      </c>
      <c r="F764" s="6">
        <f t="shared" si="174"/>
        <v>0.0075568519429537895</v>
      </c>
      <c r="G764" s="6">
        <f t="shared" si="175"/>
        <v>0.03154257985170467</v>
      </c>
      <c r="H764" s="6">
        <f t="shared" si="176"/>
        <v>0.09487021071154746</v>
      </c>
      <c r="I764" s="6">
        <f t="shared" si="177"/>
        <v>0.20242258848965766</v>
      </c>
      <c r="J764" s="6">
        <f t="shared" si="178"/>
        <v>0.2930382284838828</v>
      </c>
      <c r="K764" s="6">
        <f t="shared" si="179"/>
        <v>0.26046055288426023</v>
      </c>
      <c r="L764" s="6">
        <f t="shared" si="180"/>
        <v>0.10864926939745319</v>
      </c>
      <c r="M764" s="6">
        <f t="shared" si="181"/>
        <v>0.793332977399887</v>
      </c>
      <c r="N764" s="6">
        <f t="shared" si="182"/>
        <v>0.24133340452001484</v>
      </c>
      <c r="O764" s="6">
        <f t="shared" si="169"/>
        <v>0.9999999999999806</v>
      </c>
    </row>
    <row r="765" spans="1:15" ht="12.75">
      <c r="A765" s="18">
        <f t="shared" si="168"/>
        <v>740</v>
      </c>
      <c r="B765" s="6">
        <f t="shared" si="170"/>
        <v>3.79212961363529E-07</v>
      </c>
      <c r="C765" s="6">
        <f t="shared" si="171"/>
        <v>1.061008875479388E-05</v>
      </c>
      <c r="D765" s="6">
        <f t="shared" si="172"/>
        <v>0.00014381003593463994</v>
      </c>
      <c r="E765" s="6">
        <f t="shared" si="173"/>
        <v>0.0012276481430450407</v>
      </c>
      <c r="F765" s="6">
        <f t="shared" si="174"/>
        <v>0.007234088554787081</v>
      </c>
      <c r="G765" s="6">
        <f t="shared" si="175"/>
        <v>0.0305077351628184</v>
      </c>
      <c r="H765" s="6">
        <f t="shared" si="176"/>
        <v>0.09275233048738922</v>
      </c>
      <c r="I765" s="6">
        <f t="shared" si="177"/>
        <v>0.20012849765532328</v>
      </c>
      <c r="J765" s="6">
        <f t="shared" si="178"/>
        <v>0.293075352546935</v>
      </c>
      <c r="K765" s="6">
        <f t="shared" si="179"/>
        <v>0.2636021428484581</v>
      </c>
      <c r="L765" s="6">
        <f t="shared" si="180"/>
        <v>0.11131740526357367</v>
      </c>
      <c r="M765" s="6">
        <f t="shared" si="181"/>
        <v>0.7953265312652008</v>
      </c>
      <c r="N765" s="6">
        <f t="shared" si="182"/>
        <v>0.24093469374695212</v>
      </c>
      <c r="O765" s="6">
        <f t="shared" si="169"/>
        <v>0.9999999999999807</v>
      </c>
    </row>
    <row r="766" spans="1:15" ht="12.75">
      <c r="A766" s="18">
        <f t="shared" si="168"/>
        <v>741</v>
      </c>
      <c r="B766" s="6">
        <f t="shared" si="170"/>
        <v>3.511752507856741E-07</v>
      </c>
      <c r="C766" s="6">
        <f t="shared" si="171"/>
        <v>9.891284329311273E-06</v>
      </c>
      <c r="D766" s="6">
        <f t="shared" si="172"/>
        <v>0.00013512300342675355</v>
      </c>
      <c r="E766" s="6">
        <f t="shared" si="173"/>
        <v>0.0011637310365654899</v>
      </c>
      <c r="F766" s="6">
        <f t="shared" si="174"/>
        <v>0.006923865036051025</v>
      </c>
      <c r="G766" s="6">
        <f t="shared" si="175"/>
        <v>0.029500838232324782</v>
      </c>
      <c r="H766" s="6">
        <f t="shared" si="176"/>
        <v>0.09066189021357633</v>
      </c>
      <c r="I766" s="6">
        <f t="shared" si="177"/>
        <v>0.1978153047509981</v>
      </c>
      <c r="J766" s="6">
        <f t="shared" si="178"/>
        <v>0.29304437540804007</v>
      </c>
      <c r="K766" s="6">
        <f t="shared" si="179"/>
        <v>0.2667195622739101</v>
      </c>
      <c r="L766" s="6">
        <f t="shared" si="180"/>
        <v>0.11402506758550798</v>
      </c>
      <c r="M766" s="6">
        <f t="shared" si="181"/>
        <v>0.7973065829781938</v>
      </c>
      <c r="N766" s="6">
        <f t="shared" si="182"/>
        <v>0.24053868340435358</v>
      </c>
      <c r="O766" s="6">
        <f t="shared" si="169"/>
        <v>0.9999999999999807</v>
      </c>
    </row>
    <row r="767" spans="1:15" ht="12.75">
      <c r="A767" s="18">
        <f t="shared" si="168"/>
        <v>742</v>
      </c>
      <c r="B767" s="6">
        <f t="shared" si="170"/>
        <v>3.2522608701697766E-07</v>
      </c>
      <c r="C767" s="6">
        <f t="shared" si="171"/>
        <v>9.220900913679527E-06</v>
      </c>
      <c r="D767" s="6">
        <f t="shared" si="172"/>
        <v>0.00012694882303951365</v>
      </c>
      <c r="E767" s="6">
        <f t="shared" si="173"/>
        <v>0.0011029847581844054</v>
      </c>
      <c r="F767" s="6">
        <f t="shared" si="174"/>
        <v>0.00662577015066711</v>
      </c>
      <c r="G767" s="6">
        <f t="shared" si="175"/>
        <v>0.028521431729834183</v>
      </c>
      <c r="H767" s="6">
        <f t="shared" si="176"/>
        <v>0.08859934233730163</v>
      </c>
      <c r="I767" s="6">
        <f t="shared" si="177"/>
        <v>0.19548460708114196</v>
      </c>
      <c r="J767" s="6">
        <f t="shared" si="178"/>
        <v>0.2929457713613704</v>
      </c>
      <c r="K767" s="6">
        <f t="shared" si="179"/>
        <v>0.26981146093958713</v>
      </c>
      <c r="L767" s="6">
        <f t="shared" si="180"/>
        <v>0.11677213669185364</v>
      </c>
      <c r="M767" s="6">
        <f t="shared" si="181"/>
        <v>0.7992731195829744</v>
      </c>
      <c r="N767" s="6">
        <f t="shared" si="182"/>
        <v>0.24014537608339745</v>
      </c>
      <c r="O767" s="6">
        <f t="shared" si="169"/>
        <v>0.9999999999999808</v>
      </c>
    </row>
    <row r="768" spans="1:15" ht="12.75">
      <c r="A768" s="18">
        <f t="shared" si="168"/>
        <v>743</v>
      </c>
      <c r="B768" s="6">
        <f t="shared" si="170"/>
        <v>3.0121037177177566E-07</v>
      </c>
      <c r="C768" s="6">
        <f t="shared" si="171"/>
        <v>8.595736531232537E-06</v>
      </c>
      <c r="D768" s="6">
        <f t="shared" si="172"/>
        <v>0.00011925843014223555</v>
      </c>
      <c r="E768" s="6">
        <f t="shared" si="173"/>
        <v>0.0010452640041527976</v>
      </c>
      <c r="F768" s="6">
        <f t="shared" si="174"/>
        <v>0.006339401797871561</v>
      </c>
      <c r="G768" s="6">
        <f t="shared" si="175"/>
        <v>0.027569051084928763</v>
      </c>
      <c r="H768" s="6">
        <f t="shared" si="176"/>
        <v>0.0865651002515278</v>
      </c>
      <c r="I768" s="6">
        <f t="shared" si="177"/>
        <v>0.19313798461878162</v>
      </c>
      <c r="J768" s="6">
        <f t="shared" si="178"/>
        <v>0.2927800623815794</v>
      </c>
      <c r="K768" s="6">
        <f t="shared" si="179"/>
        <v>0.2728765052539781</v>
      </c>
      <c r="L768" s="6">
        <f t="shared" si="180"/>
        <v>0.11955847523011548</v>
      </c>
      <c r="M768" s="6">
        <f t="shared" si="181"/>
        <v>0.8012261301930972</v>
      </c>
      <c r="N768" s="6">
        <f t="shared" si="182"/>
        <v>0.23975477396137285</v>
      </c>
      <c r="O768" s="6">
        <f t="shared" si="169"/>
        <v>0.9999999999999806</v>
      </c>
    </row>
    <row r="769" spans="1:15" ht="12.75">
      <c r="A769" s="18">
        <f t="shared" si="168"/>
        <v>744</v>
      </c>
      <c r="B769" s="6">
        <f t="shared" si="170"/>
        <v>2.789843701827411E-07</v>
      </c>
      <c r="C769" s="6">
        <f t="shared" si="171"/>
        <v>8.012794138539783E-06</v>
      </c>
      <c r="D769" s="6">
        <f t="shared" si="172"/>
        <v>0.00011202430426129236</v>
      </c>
      <c r="E769" s="6">
        <f t="shared" si="173"/>
        <v>0.0009904292992466807</v>
      </c>
      <c r="F769" s="6">
        <f t="shared" si="174"/>
        <v>0.0060643670587171225</v>
      </c>
      <c r="G769" s="6">
        <f t="shared" si="175"/>
        <v>0.026643225394454687</v>
      </c>
      <c r="H769" s="6">
        <f t="shared" si="176"/>
        <v>0.08455953905996216</v>
      </c>
      <c r="I769" s="6">
        <f t="shared" si="177"/>
        <v>0.19077699852779573</v>
      </c>
      <c r="J769" s="6">
        <f t="shared" si="178"/>
        <v>0.292547816929952</v>
      </c>
      <c r="K769" s="6">
        <f t="shared" si="179"/>
        <v>0.2759133794288939</v>
      </c>
      <c r="L769" s="6">
        <f t="shared" si="180"/>
        <v>0.12238392821818857</v>
      </c>
      <c r="M769" s="6">
        <f t="shared" si="181"/>
        <v>0.8031656059705636</v>
      </c>
      <c r="N769" s="6">
        <f t="shared" si="182"/>
        <v>0.23936687880587965</v>
      </c>
      <c r="O769" s="6">
        <f t="shared" si="169"/>
        <v>0.9999999999999807</v>
      </c>
    </row>
    <row r="770" spans="1:15" ht="12.75">
      <c r="A770" s="18">
        <f t="shared" si="168"/>
        <v>745</v>
      </c>
      <c r="B770" s="6">
        <f t="shared" si="170"/>
        <v>2.584148985897067E-07</v>
      </c>
      <c r="C770" s="6">
        <f t="shared" si="171"/>
        <v>7.469269155334702E-06</v>
      </c>
      <c r="D770" s="6">
        <f t="shared" si="172"/>
        <v>0.00010522039503119856</v>
      </c>
      <c r="E770" s="6">
        <f t="shared" si="173"/>
        <v>0.0009383468172243006</v>
      </c>
      <c r="F770" s="6">
        <f t="shared" si="174"/>
        <v>0.005800282224680751</v>
      </c>
      <c r="G770" s="6">
        <f t="shared" si="175"/>
        <v>0.02574347829977243</v>
      </c>
      <c r="H770" s="6">
        <f t="shared" si="176"/>
        <v>0.08258299637716371</v>
      </c>
      <c r="I770" s="6">
        <f t="shared" si="177"/>
        <v>0.1884031897522313</v>
      </c>
      <c r="J770" s="6">
        <f t="shared" si="178"/>
        <v>0.2922496487141896</v>
      </c>
      <c r="K770" s="6">
        <f t="shared" si="179"/>
        <v>0.278920786622517</v>
      </c>
      <c r="L770" s="6">
        <f t="shared" si="180"/>
        <v>0.12524832311311665</v>
      </c>
      <c r="M770" s="6">
        <f t="shared" si="181"/>
        <v>0.8050915401043433</v>
      </c>
      <c r="N770" s="6">
        <f t="shared" si="182"/>
        <v>0.23898169197912372</v>
      </c>
      <c r="O770" s="6">
        <f t="shared" si="169"/>
        <v>0.9999999999999808</v>
      </c>
    </row>
    <row r="771" spans="1:15" ht="12.75">
      <c r="A771" s="18">
        <f t="shared" si="168"/>
        <v>746</v>
      </c>
      <c r="B771" s="6">
        <f t="shared" si="170"/>
        <v>2.393785682090231E-07</v>
      </c>
      <c r="C771" s="6">
        <f t="shared" si="171"/>
        <v>6.96253769730371E-06</v>
      </c>
      <c r="D771" s="6">
        <f t="shared" si="172"/>
        <v>9.882205111089146E-05</v>
      </c>
      <c r="E771" s="6">
        <f t="shared" si="173"/>
        <v>0.0008888882033145187</v>
      </c>
      <c r="F771" s="6">
        <f t="shared" si="174"/>
        <v>0.005546772809318075</v>
      </c>
      <c r="G771" s="6">
        <f t="shared" si="175"/>
        <v>0.0248693288335623</v>
      </c>
      <c r="H771" s="6">
        <f t="shared" si="176"/>
        <v>0.08063577316084654</v>
      </c>
      <c r="I771" s="6">
        <f t="shared" si="177"/>
        <v>0.18601807767344683</v>
      </c>
      <c r="J771" s="6">
        <f t="shared" si="178"/>
        <v>0.29188621540492193</v>
      </c>
      <c r="K771" s="6">
        <f t="shared" si="179"/>
        <v>0.28189745005024547</v>
      </c>
      <c r="L771" s="6">
        <f t="shared" si="180"/>
        <v>0.1281514698969489</v>
      </c>
      <c r="M771" s="6">
        <f t="shared" si="181"/>
        <v>0.8070039277884413</v>
      </c>
      <c r="N771" s="6">
        <f t="shared" si="182"/>
        <v>0.23859921444230414</v>
      </c>
      <c r="O771" s="6">
        <f t="shared" si="169"/>
        <v>0.9999999999999808</v>
      </c>
    </row>
    <row r="772" spans="1:15" ht="12.75">
      <c r="A772" s="18">
        <f t="shared" si="168"/>
        <v>747</v>
      </c>
      <c r="B772" s="6">
        <f t="shared" si="170"/>
        <v>2.2176108104866157E-07</v>
      </c>
      <c r="C772" s="6">
        <f t="shared" si="171"/>
        <v>6.490145476685988E-06</v>
      </c>
      <c r="D772" s="6">
        <f t="shared" si="172"/>
        <v>9.280595198829728E-05</v>
      </c>
      <c r="E772" s="6">
        <f t="shared" si="173"/>
        <v>0.0008419303989671547</v>
      </c>
      <c r="F772" s="6">
        <f t="shared" si="174"/>
        <v>0.005303473543893745</v>
      </c>
      <c r="G772" s="6">
        <f t="shared" si="175"/>
        <v>0.02402029223587893</v>
      </c>
      <c r="H772" s="6">
        <f t="shared" si="176"/>
        <v>0.07871813457348663</v>
      </c>
      <c r="I772" s="6">
        <f t="shared" si="177"/>
        <v>0.1836231588356969</v>
      </c>
      <c r="J772" s="6">
        <f t="shared" si="178"/>
        <v>0.2914582173120658</v>
      </c>
      <c r="K772" s="6">
        <f t="shared" si="179"/>
        <v>0.28484211406195775</v>
      </c>
      <c r="L772" s="6">
        <f t="shared" si="180"/>
        <v>0.131093161179488</v>
      </c>
      <c r="M772" s="6">
        <f t="shared" si="181"/>
        <v>0.8089027661995228</v>
      </c>
      <c r="N772" s="6">
        <f t="shared" si="182"/>
        <v>0.23821944676008786</v>
      </c>
      <c r="O772" s="6">
        <f t="shared" si="169"/>
        <v>0.9999999999999809</v>
      </c>
    </row>
    <row r="773" spans="1:15" ht="12.75">
      <c r="A773" s="18">
        <f t="shared" si="168"/>
        <v>748</v>
      </c>
      <c r="B773" s="6">
        <f t="shared" si="170"/>
        <v>2.05456574651692E-07</v>
      </c>
      <c r="C773" s="6">
        <f t="shared" si="171"/>
        <v>6.049797337022702E-06</v>
      </c>
      <c r="D773" s="6">
        <f t="shared" si="172"/>
        <v>8.715004259514549E-05</v>
      </c>
      <c r="E773" s="6">
        <f t="shared" si="173"/>
        <v>0.0007973554690751017</v>
      </c>
      <c r="F773" s="6">
        <f t="shared" si="174"/>
        <v>0.0050700283579025625</v>
      </c>
      <c r="G773" s="6">
        <f t="shared" si="175"/>
        <v>0.023195880739239092</v>
      </c>
      <c r="H773" s="6">
        <f t="shared" si="176"/>
        <v>0.07683031087038335</v>
      </c>
      <c r="I773" s="6">
        <f t="shared" si="177"/>
        <v>0.18121990574059632</v>
      </c>
      <c r="J773" s="6">
        <f t="shared" si="178"/>
        <v>0.2909663960241646</v>
      </c>
      <c r="K773" s="6">
        <f t="shared" si="179"/>
        <v>0.28775354518441465</v>
      </c>
      <c r="L773" s="6">
        <f t="shared" si="180"/>
        <v>0.13407317231769855</v>
      </c>
      <c r="M773" s="6">
        <f t="shared" si="181"/>
        <v>0.810788054474115</v>
      </c>
      <c r="N773" s="6">
        <f t="shared" si="182"/>
        <v>0.23784238910516944</v>
      </c>
      <c r="O773" s="6">
        <f t="shared" si="169"/>
        <v>0.999999999999981</v>
      </c>
    </row>
    <row r="774" spans="1:15" ht="12.75">
      <c r="A774" s="18">
        <f t="shared" si="168"/>
        <v>749</v>
      </c>
      <c r="B774" s="6">
        <f t="shared" si="170"/>
        <v>1.903670124568328E-07</v>
      </c>
      <c r="C774" s="6">
        <f t="shared" si="171"/>
        <v>5.639347389756251E-06</v>
      </c>
      <c r="D774" s="6">
        <f t="shared" si="172"/>
        <v>8.183347065317906E-05</v>
      </c>
      <c r="E774" s="6">
        <f t="shared" si="173"/>
        <v>0.0007550504318578965</v>
      </c>
      <c r="F774" s="6">
        <f t="shared" si="174"/>
        <v>0.0048460903453803016</v>
      </c>
      <c r="G774" s="6">
        <f t="shared" si="175"/>
        <v>0.02239560432261439</v>
      </c>
      <c r="H774" s="6">
        <f t="shared" si="176"/>
        <v>0.07497249831137934</v>
      </c>
      <c r="I774" s="6">
        <f t="shared" si="177"/>
        <v>0.17880976571072754</v>
      </c>
      <c r="J774" s="6">
        <f t="shared" si="178"/>
        <v>0.290411533013848</v>
      </c>
      <c r="K774" s="6">
        <f t="shared" si="179"/>
        <v>0.2906305331275987</v>
      </c>
      <c r="L774" s="6">
        <f t="shared" si="180"/>
        <v>0.1370912615515195</v>
      </c>
      <c r="M774" s="6">
        <f t="shared" si="181"/>
        <v>0.8126597936854066</v>
      </c>
      <c r="N774" s="6">
        <f t="shared" si="182"/>
        <v>0.2374680412629111</v>
      </c>
      <c r="O774" s="6">
        <f t="shared" si="169"/>
        <v>0.999999999999981</v>
      </c>
    </row>
    <row r="775" spans="1:15" ht="12.75">
      <c r="A775" s="18">
        <f t="shared" si="168"/>
        <v>750</v>
      </c>
      <c r="B775" s="6">
        <f t="shared" si="170"/>
        <v>1.7640161675992999E-07</v>
      </c>
      <c r="C775" s="6">
        <f t="shared" si="171"/>
        <v>5.256789721713423E-06</v>
      </c>
      <c r="D775" s="6">
        <f t="shared" si="172"/>
        <v>7.683652667237862E-05</v>
      </c>
      <c r="E775" s="6">
        <f t="shared" si="173"/>
        <v>0.0007149070915771558</v>
      </c>
      <c r="F775" s="6">
        <f t="shared" si="174"/>
        <v>0.004631321717885677</v>
      </c>
      <c r="G775" s="6">
        <f t="shared" si="175"/>
        <v>0.021618971434283953</v>
      </c>
      <c r="H775" s="6">
        <f t="shared" si="176"/>
        <v>0.07314486009350167</v>
      </c>
      <c r="I775" s="6">
        <f t="shared" si="177"/>
        <v>0.1763941598224913</v>
      </c>
      <c r="J775" s="6">
        <f t="shared" si="178"/>
        <v>0.28979444821255307</v>
      </c>
      <c r="K775" s="6">
        <f t="shared" si="179"/>
        <v>0.2934718917538789</v>
      </c>
      <c r="L775" s="6">
        <f t="shared" si="180"/>
        <v>0.14014717015579853</v>
      </c>
      <c r="M775" s="6">
        <f t="shared" si="181"/>
        <v>0.8145179868196599</v>
      </c>
      <c r="N775" s="6">
        <f t="shared" si="182"/>
        <v>0.23709640263606044</v>
      </c>
      <c r="O775" s="6">
        <f t="shared" si="169"/>
        <v>0.999999999999981</v>
      </c>
    </row>
    <row r="776" spans="1:15" ht="12.75">
      <c r="A776" s="18">
        <f t="shared" si="168"/>
        <v>751</v>
      </c>
      <c r="B776" s="6">
        <f t="shared" si="170"/>
        <v>1.6347634144492427E-07</v>
      </c>
      <c r="C776" s="6">
        <f t="shared" si="171"/>
        <v>4.900249643808927E-06</v>
      </c>
      <c r="D776" s="6">
        <f t="shared" si="172"/>
        <v>7.214058652154932E-05</v>
      </c>
      <c r="E776" s="6">
        <f t="shared" si="173"/>
        <v>0.0006768218742358152</v>
      </c>
      <c r="F776" s="6">
        <f t="shared" si="174"/>
        <v>0.004425393745015728</v>
      </c>
      <c r="G776" s="6">
        <f t="shared" si="175"/>
        <v>0.020865489683580804</v>
      </c>
      <c r="H776" s="6">
        <f t="shared" si="176"/>
        <v>0.07134752730184929</v>
      </c>
      <c r="I776" s="6">
        <f t="shared" si="177"/>
        <v>0.1739744819081359</v>
      </c>
      <c r="J776" s="6">
        <f t="shared" si="178"/>
        <v>0.2891159985576354</v>
      </c>
      <c r="K776" s="6">
        <f t="shared" si="179"/>
        <v>0.296276460008977</v>
      </c>
      <c r="L776" s="6">
        <f t="shared" si="180"/>
        <v>0.14324062260804438</v>
      </c>
      <c r="M776" s="6">
        <f t="shared" si="181"/>
        <v>0.816362638752253</v>
      </c>
      <c r="N776" s="6">
        <f t="shared" si="182"/>
        <v>0.23672747224954188</v>
      </c>
      <c r="O776" s="6">
        <f t="shared" si="169"/>
        <v>0.9999999999999811</v>
      </c>
    </row>
    <row r="777" spans="1:15" ht="12.75">
      <c r="A777" s="18">
        <f t="shared" si="168"/>
        <v>752</v>
      </c>
      <c r="B777" s="6">
        <f t="shared" si="170"/>
        <v>1.5151338182754864E-07</v>
      </c>
      <c r="C777" s="6">
        <f t="shared" si="171"/>
        <v>4.567975452576616E-06</v>
      </c>
      <c r="D777" s="6">
        <f t="shared" si="172"/>
        <v>6.772805649159386E-05</v>
      </c>
      <c r="E777" s="6">
        <f t="shared" si="173"/>
        <v>0.0006406956663955025</v>
      </c>
      <c r="F777" s="6">
        <f t="shared" si="174"/>
        <v>0.004227986683296447</v>
      </c>
      <c r="G777" s="6">
        <f t="shared" si="175"/>
        <v>0.020134666501640242</v>
      </c>
      <c r="H777" s="6">
        <f t="shared" si="176"/>
        <v>0.06958059987612017</v>
      </c>
      <c r="I777" s="6">
        <f t="shared" si="177"/>
        <v>0.17155209762674675</v>
      </c>
      <c r="J777" s="6">
        <f t="shared" si="178"/>
        <v>0.28837707651498506</v>
      </c>
      <c r="K777" s="6">
        <f t="shared" si="179"/>
        <v>0.29904310281380136</v>
      </c>
      <c r="L777" s="6">
        <f t="shared" si="180"/>
        <v>0.14637132677166953</v>
      </c>
      <c r="M777" s="6">
        <f t="shared" si="181"/>
        <v>0.8181937562233728</v>
      </c>
      <c r="N777" s="6">
        <f t="shared" si="182"/>
        <v>0.2363612487553179</v>
      </c>
      <c r="O777" s="6">
        <f t="shared" si="169"/>
        <v>0.9999999999999811</v>
      </c>
    </row>
    <row r="778" spans="1:15" ht="12.75">
      <c r="A778" s="18">
        <f t="shared" si="168"/>
        <v>753</v>
      </c>
      <c r="B778" s="6">
        <f t="shared" si="170"/>
        <v>1.4044071912010138E-07</v>
      </c>
      <c r="C778" s="6">
        <f t="shared" si="171"/>
        <v>4.2583306773734955E-06</v>
      </c>
      <c r="D778" s="6">
        <f t="shared" si="172"/>
        <v>6.358232077199606E-05</v>
      </c>
      <c r="E778" s="6">
        <f t="shared" si="173"/>
        <v>0.000606433657229605</v>
      </c>
      <c r="F778" s="6">
        <f t="shared" si="174"/>
        <v>0.004038789694268828</v>
      </c>
      <c r="G778" s="6">
        <f t="shared" si="175"/>
        <v>0.019426009771329005</v>
      </c>
      <c r="H778" s="6">
        <f t="shared" si="176"/>
        <v>0.06784414759024364</v>
      </c>
      <c r="I778" s="6">
        <f t="shared" si="177"/>
        <v>0.1691283436038275</v>
      </c>
      <c r="J778" s="6">
        <f t="shared" si="178"/>
        <v>0.2875786085802355</v>
      </c>
      <c r="K778" s="6">
        <f t="shared" si="179"/>
        <v>0.3017707119163036</v>
      </c>
      <c r="L778" s="6">
        <f t="shared" si="180"/>
        <v>0.14953897409437503</v>
      </c>
      <c r="M778" s="6">
        <f t="shared" si="181"/>
        <v>0.8200113478133746</v>
      </c>
      <c r="N778" s="6">
        <f t="shared" si="182"/>
        <v>0.23599773043731756</v>
      </c>
      <c r="O778" s="6">
        <f t="shared" si="169"/>
        <v>0.9999999999999811</v>
      </c>
    </row>
    <row r="779" spans="1:15" ht="12.75">
      <c r="A779" s="18">
        <f t="shared" si="168"/>
        <v>754</v>
      </c>
      <c r="B779" s="6">
        <f t="shared" si="170"/>
        <v>1.3019169718158204E-07</v>
      </c>
      <c r="C779" s="6">
        <f t="shared" si="171"/>
        <v>3.96978678730547E-06</v>
      </c>
      <c r="D779" s="6">
        <f t="shared" si="172"/>
        <v>5.968769126144467E-05</v>
      </c>
      <c r="E779" s="6">
        <f t="shared" si="173"/>
        <v>0.0005739451839136663</v>
      </c>
      <c r="F779" s="6">
        <f t="shared" si="174"/>
        <v>0.0038575007525678976</v>
      </c>
      <c r="G779" s="6">
        <f t="shared" si="175"/>
        <v>0.018739028426600253</v>
      </c>
      <c r="H779" s="6">
        <f t="shared" si="176"/>
        <v>0.0661382110426604</v>
      </c>
      <c r="I779" s="6">
        <f t="shared" si="177"/>
        <v>0.1667045266389611</v>
      </c>
      <c r="J779" s="6">
        <f t="shared" si="178"/>
        <v>0.2867215537616241</v>
      </c>
      <c r="K779" s="6">
        <f t="shared" si="179"/>
        <v>0.30445820670260093</v>
      </c>
      <c r="L779" s="6">
        <f t="shared" si="180"/>
        <v>0.15274323982130686</v>
      </c>
      <c r="M779" s="6">
        <f t="shared" si="181"/>
        <v>0.821815423917825</v>
      </c>
      <c r="N779" s="6">
        <f t="shared" si="182"/>
        <v>0.2356369152164275</v>
      </c>
      <c r="O779" s="6">
        <f t="shared" si="169"/>
        <v>0.9999999999999812</v>
      </c>
    </row>
    <row r="780" spans="1:15" ht="12.75">
      <c r="A780" s="18">
        <f t="shared" si="168"/>
        <v>755</v>
      </c>
      <c r="B780" s="6">
        <f t="shared" si="170"/>
        <v>1.2070462936467018E-07</v>
      </c>
      <c r="C780" s="6">
        <f t="shared" si="171"/>
        <v>3.700916333092696E-06</v>
      </c>
      <c r="D780" s="6">
        <f t="shared" si="172"/>
        <v>5.6029359634120595E-05</v>
      </c>
      <c r="E780" s="6">
        <f t="shared" si="173"/>
        <v>0.0005431435804396334</v>
      </c>
      <c r="F780" s="6">
        <f t="shared" si="174"/>
        <v>0.0036838265447685864</v>
      </c>
      <c r="G780" s="6">
        <f t="shared" si="175"/>
        <v>0.018073233021581033</v>
      </c>
      <c r="H780" s="6">
        <f t="shared" si="176"/>
        <v>0.06446280265487131</v>
      </c>
      <c r="I780" s="6">
        <f t="shared" si="177"/>
        <v>0.16428192298090255</v>
      </c>
      <c r="J780" s="6">
        <f t="shared" si="178"/>
        <v>0.28580690204752474</v>
      </c>
      <c r="K780" s="6">
        <f t="shared" si="179"/>
        <v>0.3071045349667002</v>
      </c>
      <c r="L780" s="6">
        <f t="shared" si="180"/>
        <v>0.15598378322259657</v>
      </c>
      <c r="M780" s="6">
        <f t="shared" si="181"/>
        <v>0.8236059967222484</v>
      </c>
      <c r="N780" s="6">
        <f t="shared" si="182"/>
        <v>0.23527880065554282</v>
      </c>
      <c r="O780" s="6">
        <f t="shared" si="169"/>
        <v>0.9999999999999811</v>
      </c>
    </row>
    <row r="781" spans="1:15" ht="12.75">
      <c r="A781" s="18">
        <f t="shared" si="168"/>
        <v>756</v>
      </c>
      <c r="B781" s="6">
        <f t="shared" si="170"/>
        <v>1.119224334098807E-07</v>
      </c>
      <c r="C781" s="6">
        <f t="shared" si="171"/>
        <v>3.450386500226293E-06</v>
      </c>
      <c r="D781" s="6">
        <f t="shared" si="172"/>
        <v>5.259335158393672E-05</v>
      </c>
      <c r="E781" s="6">
        <f t="shared" si="173"/>
        <v>0.000513946029926205</v>
      </c>
      <c r="F781" s="6">
        <f t="shared" si="174"/>
        <v>0.003517482359748065</v>
      </c>
      <c r="G781" s="6">
        <f t="shared" si="175"/>
        <v>0.017428136269756762</v>
      </c>
      <c r="H781" s="6">
        <f t="shared" si="176"/>
        <v>0.0628179076759597</v>
      </c>
      <c r="I781" s="6">
        <f t="shared" si="177"/>
        <v>0.16186177766932514</v>
      </c>
      <c r="J781" s="6">
        <f t="shared" si="178"/>
        <v>0.28483567286162603</v>
      </c>
      <c r="K781" s="6">
        <f t="shared" si="179"/>
        <v>0.3097086736382446</v>
      </c>
      <c r="L781" s="6">
        <f t="shared" si="180"/>
        <v>0.1592602478348772</v>
      </c>
      <c r="M781" s="6">
        <f t="shared" si="181"/>
        <v>0.8253830801765911</v>
      </c>
      <c r="N781" s="6">
        <f t="shared" si="182"/>
        <v>0.23492338396467427</v>
      </c>
      <c r="O781" s="6">
        <f t="shared" si="169"/>
        <v>0.9999999999999812</v>
      </c>
    </row>
    <row r="782" spans="1:15" ht="12.75">
      <c r="A782" s="18">
        <f aca="true" t="shared" si="183" ref="A782:A845">A781+1</f>
        <v>757</v>
      </c>
      <c r="B782" s="6">
        <f t="shared" si="170"/>
        <v>1.0379229246812754E-07</v>
      </c>
      <c r="C782" s="6">
        <f t="shared" si="171"/>
        <v>3.2169530508660823E-06</v>
      </c>
      <c r="D782" s="6">
        <f t="shared" si="172"/>
        <v>4.9366483169938996E-05</v>
      </c>
      <c r="E782" s="6">
        <f t="shared" si="173"/>
        <v>0.00048627342048404945</v>
      </c>
      <c r="F782" s="6">
        <f t="shared" si="174"/>
        <v>0.003358191971289082</v>
      </c>
      <c r="G782" s="6">
        <f t="shared" si="175"/>
        <v>0.016803253553670607</v>
      </c>
      <c r="H782" s="6">
        <f t="shared" si="176"/>
        <v>0.06120348519087675</v>
      </c>
      <c r="I782" s="6">
        <f t="shared" si="177"/>
        <v>0.15944530394231868</v>
      </c>
      <c r="J782" s="6">
        <f t="shared" si="178"/>
        <v>0.28380891350868237</v>
      </c>
      <c r="K782" s="6">
        <f t="shared" si="179"/>
        <v>0.3122696294677958</v>
      </c>
      <c r="L782" s="6">
        <f t="shared" si="180"/>
        <v>0.1625722617163508</v>
      </c>
      <c r="M782" s="6">
        <f t="shared" si="181"/>
        <v>0.8271466899694238</v>
      </c>
      <c r="N782" s="6">
        <f t="shared" si="182"/>
        <v>0.23457066200610777</v>
      </c>
      <c r="O782" s="6">
        <f t="shared" si="169"/>
        <v>0.9999999999999813</v>
      </c>
    </row>
    <row r="783" spans="1:15" ht="12.75">
      <c r="A783" s="18">
        <f t="shared" si="183"/>
        <v>758</v>
      </c>
      <c r="B783" s="6">
        <f t="shared" si="170"/>
        <v>9.62653404562573E-08</v>
      </c>
      <c r="C783" s="6">
        <f t="shared" si="171"/>
        <v>2.999454632991232E-06</v>
      </c>
      <c r="D783" s="6">
        <f t="shared" si="172"/>
        <v>4.633631918713772E-05</v>
      </c>
      <c r="E783" s="6">
        <f t="shared" si="173"/>
        <v>0.00046005020468198554</v>
      </c>
      <c r="F783" s="6">
        <f t="shared" si="174"/>
        <v>0.0032056875136234</v>
      </c>
      <c r="G783" s="6">
        <f t="shared" si="175"/>
        <v>0.01619810340560511</v>
      </c>
      <c r="H783" s="6">
        <f t="shared" si="176"/>
        <v>0.05961946913036722</v>
      </c>
      <c r="I783" s="6">
        <f t="shared" si="177"/>
        <v>0.1570336827086222</v>
      </c>
      <c r="J783" s="6">
        <f t="shared" si="178"/>
        <v>0.28272769761370464</v>
      </c>
      <c r="K783" s="6">
        <f t="shared" si="179"/>
        <v>0.3147864396692499</v>
      </c>
      <c r="L783" s="6">
        <f t="shared" si="180"/>
        <v>0.16591943771496642</v>
      </c>
      <c r="M783" s="6">
        <f t="shared" si="181"/>
        <v>0.8288968435018973</v>
      </c>
      <c r="N783" s="6">
        <f t="shared" si="182"/>
        <v>0.23422063129961315</v>
      </c>
      <c r="O783" s="6">
        <f aca="true" t="shared" si="184" ref="O783:O846">SUM(B782:L782)</f>
        <v>0.9999999999999813</v>
      </c>
    </row>
    <row r="784" spans="1:15" ht="12.75">
      <c r="A784" s="18">
        <f t="shared" si="183"/>
        <v>759</v>
      </c>
      <c r="B784" s="6">
        <f t="shared" si="170"/>
        <v>8.929637006624172E-08</v>
      </c>
      <c r="C784" s="6">
        <f t="shared" si="171"/>
        <v>2.7968074363418052E-06</v>
      </c>
      <c r="D784" s="6">
        <f t="shared" si="172"/>
        <v>4.349113348822275E-05</v>
      </c>
      <c r="E784" s="6">
        <f t="shared" si="173"/>
        <v>0.00043520426264832433</v>
      </c>
      <c r="F784" s="6">
        <f t="shared" si="174"/>
        <v>0.0030597093505885567</v>
      </c>
      <c r="G784" s="6">
        <f t="shared" si="175"/>
        <v>0.015612207959758897</v>
      </c>
      <c r="H784" s="6">
        <f t="shared" si="176"/>
        <v>0.058065769280502826</v>
      </c>
      <c r="I784" s="6">
        <f t="shared" si="177"/>
        <v>0.1546280620834656</v>
      </c>
      <c r="J784" s="6">
        <f t="shared" si="178"/>
        <v>0.281593123557398</v>
      </c>
      <c r="K784" s="6">
        <f t="shared" si="179"/>
        <v>0.3172581725190735</v>
      </c>
      <c r="L784" s="6">
        <f t="shared" si="180"/>
        <v>0.1693013737492512</v>
      </c>
      <c r="M784" s="6">
        <f t="shared" si="181"/>
        <v>0.8306335598614683</v>
      </c>
      <c r="N784" s="6">
        <f t="shared" si="182"/>
        <v>0.233873288027699</v>
      </c>
      <c r="O784" s="6">
        <f t="shared" si="184"/>
        <v>0.9999999999999815</v>
      </c>
    </row>
    <row r="785" spans="1:15" ht="12.75">
      <c r="A785" s="18">
        <f t="shared" si="183"/>
        <v>760</v>
      </c>
      <c r="B785" s="6">
        <f t="shared" si="170"/>
        <v>8.284356185799826E-08</v>
      </c>
      <c r="C785" s="6">
        <f t="shared" si="171"/>
        <v>2.6080001756793405E-06</v>
      </c>
      <c r="D785" s="6">
        <f t="shared" si="172"/>
        <v>4.0819871182911445E-05</v>
      </c>
      <c r="E785" s="6">
        <f t="shared" si="173"/>
        <v>0.00041166676883041316</v>
      </c>
      <c r="F785" s="6">
        <f t="shared" si="174"/>
        <v>0.0029200059390449284</v>
      </c>
      <c r="G785" s="6">
        <f t="shared" si="175"/>
        <v>0.015045093376472252</v>
      </c>
      <c r="H785" s="6">
        <f t="shared" si="176"/>
        <v>0.05654227228988033</v>
      </c>
      <c r="I785" s="6">
        <f t="shared" si="177"/>
        <v>0.1522295569867903</v>
      </c>
      <c r="J785" s="6">
        <f t="shared" si="178"/>
        <v>0.2804063129105859</v>
      </c>
      <c r="K785" s="6">
        <f t="shared" si="179"/>
        <v>0.31968392791213107</v>
      </c>
      <c r="L785" s="6">
        <f t="shared" si="180"/>
        <v>0.172717653101326</v>
      </c>
      <c r="M785" s="6">
        <f t="shared" si="181"/>
        <v>0.832356859795414</v>
      </c>
      <c r="N785" s="6">
        <f t="shared" si="182"/>
        <v>0.23352862804090985</v>
      </c>
      <c r="O785" s="6">
        <f t="shared" si="184"/>
        <v>0.9999999999999816</v>
      </c>
    </row>
    <row r="786" spans="1:15" ht="12.75">
      <c r="A786" s="18">
        <f t="shared" si="183"/>
        <v>761</v>
      </c>
      <c r="B786" s="6">
        <f t="shared" si="170"/>
        <v>7.686823296859008E-08</v>
      </c>
      <c r="C786" s="6">
        <f t="shared" si="171"/>
        <v>2.432089382849065E-06</v>
      </c>
      <c r="D786" s="6">
        <f t="shared" si="172"/>
        <v>3.831211264307178E-05</v>
      </c>
      <c r="E786" s="6">
        <f t="shared" si="173"/>
        <v>0.00038937206242503413</v>
      </c>
      <c r="F786" s="6">
        <f t="shared" si="174"/>
        <v>0.0027863336871738107</v>
      </c>
      <c r="G786" s="6">
        <f t="shared" si="175"/>
        <v>0.014496290239093336</v>
      </c>
      <c r="H786" s="6">
        <f t="shared" si="176"/>
        <v>0.055048842672634234</v>
      </c>
      <c r="I786" s="6">
        <f t="shared" si="177"/>
        <v>0.14983924880252644</v>
      </c>
      <c r="J786" s="6">
        <f t="shared" si="178"/>
        <v>0.2791684088702889</v>
      </c>
      <c r="K786" s="6">
        <f t="shared" si="179"/>
        <v>0.32206283787395934</v>
      </c>
      <c r="L786" s="6">
        <f t="shared" si="180"/>
        <v>0.17616784472162175</v>
      </c>
      <c r="M786" s="6">
        <f t="shared" si="181"/>
        <v>0.8340667656841514</v>
      </c>
      <c r="N786" s="6">
        <f t="shared" si="182"/>
        <v>0.23318664686316243</v>
      </c>
      <c r="O786" s="6">
        <f t="shared" si="184"/>
        <v>0.9999999999999817</v>
      </c>
    </row>
    <row r="787" spans="1:15" ht="12.75">
      <c r="A787" s="18">
        <f t="shared" si="183"/>
        <v>762</v>
      </c>
      <c r="B787" s="6">
        <f t="shared" si="170"/>
        <v>7.133460406716953E-08</v>
      </c>
      <c r="C787" s="6">
        <f t="shared" si="171"/>
        <v>2.2681949900452633E-06</v>
      </c>
      <c r="D787" s="6">
        <f t="shared" si="172"/>
        <v>3.595803924324183E-05</v>
      </c>
      <c r="E787" s="6">
        <f t="shared" si="173"/>
        <v>0.0003682575214826264</v>
      </c>
      <c r="F787" s="6">
        <f t="shared" si="174"/>
        <v>0.002658456808250797</v>
      </c>
      <c r="G787" s="6">
        <f t="shared" si="175"/>
        <v>0.013965333924110406</v>
      </c>
      <c r="H787" s="6">
        <f t="shared" si="176"/>
        <v>0.053585323805506783</v>
      </c>
      <c r="I787" s="6">
        <f t="shared" si="177"/>
        <v>0.14745818509751607</v>
      </c>
      <c r="J787" s="6">
        <f t="shared" si="178"/>
        <v>0.27788057470005023</v>
      </c>
      <c r="K787" s="6">
        <f t="shared" si="179"/>
        <v>0.3243940670294262</v>
      </c>
      <c r="L787" s="6">
        <f t="shared" si="180"/>
        <v>0.1796515035448013</v>
      </c>
      <c r="M787" s="6">
        <f t="shared" si="181"/>
        <v>0.835763301514376</v>
      </c>
      <c r="N787" s="6">
        <f t="shared" si="182"/>
        <v>0.23284733969711754</v>
      </c>
      <c r="O787" s="6">
        <f t="shared" si="184"/>
        <v>0.9999999999999818</v>
      </c>
    </row>
    <row r="788" spans="1:15" ht="12.75">
      <c r="A788" s="18">
        <f t="shared" si="183"/>
        <v>763</v>
      </c>
      <c r="B788" s="6">
        <f t="shared" si="170"/>
        <v>6.620958327579396E-08</v>
      </c>
      <c r="C788" s="6">
        <f t="shared" si="171"/>
        <v>2.11549618756513E-06</v>
      </c>
      <c r="D788" s="6">
        <f t="shared" si="172"/>
        <v>3.3748400767718534E-05</v>
      </c>
      <c r="E788" s="6">
        <f t="shared" si="173"/>
        <v>0.00034826344067930985</v>
      </c>
      <c r="F788" s="6">
        <f t="shared" si="174"/>
        <v>0.0025361471704623034</v>
      </c>
      <c r="G788" s="6">
        <f t="shared" si="175"/>
        <v>0.01345176494520538</v>
      </c>
      <c r="H788" s="6">
        <f t="shared" si="176"/>
        <v>0.05215153891731079</v>
      </c>
      <c r="I788" s="6">
        <f t="shared" si="177"/>
        <v>0.14508737939858954</v>
      </c>
      <c r="J788" s="6">
        <f t="shared" si="178"/>
        <v>0.27654399217702036</v>
      </c>
      <c r="K788" s="6">
        <f t="shared" si="179"/>
        <v>0.32667681302779333</v>
      </c>
      <c r="L788" s="6">
        <f t="shared" si="180"/>
        <v>0.18316817081638231</v>
      </c>
      <c r="M788" s="6">
        <f t="shared" si="181"/>
        <v>0.8374464928520384</v>
      </c>
      <c r="N788" s="6">
        <f t="shared" si="182"/>
        <v>0.23251070142958508</v>
      </c>
      <c r="O788" s="6">
        <f t="shared" si="184"/>
        <v>0.9999999999999818</v>
      </c>
    </row>
    <row r="789" spans="1:15" ht="12.75">
      <c r="A789" s="18">
        <f t="shared" si="183"/>
        <v>764</v>
      </c>
      <c r="B789" s="6">
        <f t="shared" si="170"/>
        <v>6.14625658614677E-08</v>
      </c>
      <c r="C789" s="6">
        <f t="shared" si="171"/>
        <v>1.9732275401856624E-06</v>
      </c>
      <c r="D789" s="6">
        <f t="shared" si="172"/>
        <v>3.1674484417003115E-05</v>
      </c>
      <c r="E789" s="6">
        <f t="shared" si="173"/>
        <v>0.00032933291274238406</v>
      </c>
      <c r="F789" s="6">
        <f t="shared" si="174"/>
        <v>0.002419184143306812</v>
      </c>
      <c r="G789" s="6">
        <f t="shared" si="175"/>
        <v>0.012955129271910747</v>
      </c>
      <c r="H789" s="6">
        <f t="shared" si="176"/>
        <v>0.05074729206921382</v>
      </c>
      <c r="I789" s="6">
        <f t="shared" si="177"/>
        <v>0.14272781102623058</v>
      </c>
      <c r="J789" s="6">
        <f t="shared" si="178"/>
        <v>0.2751598600482283</v>
      </c>
      <c r="K789" s="6">
        <f t="shared" si="179"/>
        <v>0.32891030692428025</v>
      </c>
      <c r="L789" s="6">
        <f t="shared" si="180"/>
        <v>0.18671737442954603</v>
      </c>
      <c r="M789" s="6">
        <f t="shared" si="181"/>
        <v>0.8391163668151755</v>
      </c>
      <c r="N789" s="6">
        <f t="shared" si="182"/>
        <v>0.2321767266369577</v>
      </c>
      <c r="O789" s="6">
        <f t="shared" si="184"/>
        <v>0.999999999999982</v>
      </c>
    </row>
    <row r="790" spans="1:15" ht="12.75">
      <c r="A790" s="18">
        <f t="shared" si="183"/>
        <v>765</v>
      </c>
      <c r="B790" s="6">
        <f t="shared" si="170"/>
        <v>5.706524858474517E-08</v>
      </c>
      <c r="C790" s="6">
        <f t="shared" si="171"/>
        <v>1.8406753471132602E-06</v>
      </c>
      <c r="D790" s="6">
        <f t="shared" si="172"/>
        <v>2.9728085348057886E-05</v>
      </c>
      <c r="E790" s="6">
        <f t="shared" si="173"/>
        <v>0.00031141171350731605</v>
      </c>
      <c r="F790" s="6">
        <f t="shared" si="174"/>
        <v>0.0023073544410963016</v>
      </c>
      <c r="G790" s="6">
        <f t="shared" si="175"/>
        <v>0.012474978623574991</v>
      </c>
      <c r="H790" s="6">
        <f t="shared" si="176"/>
        <v>0.04937236912436637</v>
      </c>
      <c r="I790" s="6">
        <f t="shared" si="177"/>
        <v>0.14038042498319822</v>
      </c>
      <c r="J790" s="6">
        <f t="shared" si="178"/>
        <v>0.2737293924983822</v>
      </c>
      <c r="K790" s="6">
        <f t="shared" si="179"/>
        <v>0.33109381351830375</v>
      </c>
      <c r="L790" s="6">
        <f t="shared" si="180"/>
        <v>0.19029862927160915</v>
      </c>
      <c r="M790" s="6">
        <f t="shared" si="181"/>
        <v>0.8407729520466087</v>
      </c>
      <c r="N790" s="6">
        <f t="shared" si="182"/>
        <v>0.23184540959067107</v>
      </c>
      <c r="O790" s="6">
        <f t="shared" si="184"/>
        <v>0.999999999999982</v>
      </c>
    </row>
    <row r="791" spans="1:15" ht="12.75">
      <c r="A791" s="18">
        <f t="shared" si="183"/>
        <v>766</v>
      </c>
      <c r="B791" s="6">
        <f t="shared" si="170"/>
        <v>5.2991457665250146E-08</v>
      </c>
      <c r="C791" s="6">
        <f t="shared" si="171"/>
        <v>1.7171742312373455E-06</v>
      </c>
      <c r="D791" s="6">
        <f t="shared" si="172"/>
        <v>2.790147868453781E-05</v>
      </c>
      <c r="E791" s="6">
        <f t="shared" si="173"/>
        <v>0.00029444819057719687</v>
      </c>
      <c r="F791" s="6">
        <f t="shared" si="174"/>
        <v>0.0022004519640474347</v>
      </c>
      <c r="G791" s="6">
        <f t="shared" si="175"/>
        <v>0.012010870739361412</v>
      </c>
      <c r="H791" s="6">
        <f t="shared" si="176"/>
        <v>0.048026538705487905</v>
      </c>
      <c r="I791" s="6">
        <f t="shared" si="177"/>
        <v>0.13804613189641313</v>
      </c>
      <c r="J791" s="6">
        <f t="shared" si="178"/>
        <v>0.27225381763145007</v>
      </c>
      <c r="K791" s="6">
        <f t="shared" si="179"/>
        <v>0.33322663164864225</v>
      </c>
      <c r="L791" s="6">
        <f t="shared" si="180"/>
        <v>0.19391143757962914</v>
      </c>
      <c r="M791" s="6">
        <f t="shared" si="181"/>
        <v>0.8424162786865294</v>
      </c>
      <c r="N791" s="6">
        <f t="shared" si="182"/>
        <v>0.23151674426268695</v>
      </c>
      <c r="O791" s="6">
        <f t="shared" si="184"/>
        <v>0.999999999999982</v>
      </c>
    </row>
    <row r="792" spans="1:15" ht="12.75">
      <c r="A792" s="18">
        <f t="shared" si="183"/>
        <v>767</v>
      </c>
      <c r="B792" s="6">
        <f t="shared" si="170"/>
        <v>4.921698939479794E-08</v>
      </c>
      <c r="C792" s="6">
        <f t="shared" si="171"/>
        <v>1.6021039441682163E-06</v>
      </c>
      <c r="D792" s="6">
        <f t="shared" si="172"/>
        <v>2.6187392934903858E-05</v>
      </c>
      <c r="E792" s="6">
        <f t="shared" si="173"/>
        <v>0.00027839315554922177</v>
      </c>
      <c r="F792" s="6">
        <f t="shared" si="174"/>
        <v>0.002098277637426589</v>
      </c>
      <c r="G792" s="6">
        <f t="shared" si="175"/>
        <v>0.011562369625022103</v>
      </c>
      <c r="H792" s="6">
        <f t="shared" si="176"/>
        <v>0.04670955313911795</v>
      </c>
      <c r="I792" s="6">
        <f t="shared" si="177"/>
        <v>0.1357258080103649</v>
      </c>
      <c r="J792" s="6">
        <f t="shared" si="178"/>
        <v>0.27073437596818084</v>
      </c>
      <c r="K792" s="6">
        <f t="shared" si="179"/>
        <v>0.33530809444584553</v>
      </c>
      <c r="L792" s="6">
        <f t="shared" si="180"/>
        <v>0.19755528930460628</v>
      </c>
      <c r="M792" s="6">
        <f t="shared" si="181"/>
        <v>0.844046378344982</v>
      </c>
      <c r="N792" s="6">
        <f t="shared" si="182"/>
        <v>0.2311907243309964</v>
      </c>
      <c r="O792" s="6">
        <f t="shared" si="184"/>
        <v>0.999999999999982</v>
      </c>
    </row>
    <row r="793" spans="1:15" ht="12.75">
      <c r="A793" s="18">
        <f t="shared" si="183"/>
        <v>768</v>
      </c>
      <c r="B793" s="6">
        <f t="shared" si="170"/>
        <v>4.57194624947103E-08</v>
      </c>
      <c r="C793" s="6">
        <f t="shared" si="171"/>
        <v>1.494886374256103E-06</v>
      </c>
      <c r="D793" s="6">
        <f t="shared" si="172"/>
        <v>2.4578984758092563E-05</v>
      </c>
      <c r="E793" s="6">
        <f t="shared" si="173"/>
        <v>0.0002631997797668891</v>
      </c>
      <c r="F793" s="6">
        <f t="shared" si="174"/>
        <v>0.0020006392491875983</v>
      </c>
      <c r="G793" s="6">
        <f t="shared" si="175"/>
        <v>0.011129045777202213</v>
      </c>
      <c r="H793" s="6">
        <f t="shared" si="176"/>
        <v>0.04542114938532879</v>
      </c>
      <c r="I793" s="6">
        <f t="shared" si="177"/>
        <v>0.13342029523024798</v>
      </c>
      <c r="J793" s="6">
        <f t="shared" si="178"/>
        <v>0.269172318961629</v>
      </c>
      <c r="K793" s="6">
        <f t="shared" si="179"/>
        <v>0.33733756954228167</v>
      </c>
      <c r="L793" s="6">
        <f t="shared" si="180"/>
        <v>0.2012296624837428</v>
      </c>
      <c r="M793" s="6">
        <f t="shared" si="181"/>
        <v>0.845663284074266</v>
      </c>
      <c r="N793" s="6">
        <f t="shared" si="182"/>
        <v>0.2308673431851396</v>
      </c>
      <c r="O793" s="6">
        <f t="shared" si="184"/>
        <v>0.9999999999999819</v>
      </c>
    </row>
    <row r="794" spans="1:15" ht="12.75">
      <c r="A794" s="18">
        <f t="shared" si="183"/>
        <v>769</v>
      </c>
      <c r="B794" s="6">
        <f aca="true" t="shared" si="185" ref="B794:B857">(1-B$22-B$23)*B793+$N794*COMBIN(N,B$21)*IF(B$21=0,1,($M794)^B$21)*IF(N=B$21,1,(1-$M794)^(N-B$21))+C$23*C793</f>
        <v>4.2478181375636004E-08</v>
      </c>
      <c r="C794" s="6">
        <f aca="true" t="shared" si="186" ref="C794:C857">(1-C$22-C$23)*C793+$N794*COMBIN(N,C$21)*IF(C$21=0,1,($M794)^C$21)*IF(N=C$21,1,(1-$M794)^(N-C$21))+D$23*D793</f>
        <v>1.394982745473955E-06</v>
      </c>
      <c r="D794" s="6">
        <f aca="true" t="shared" si="187" ref="D794:D857">(1-D$22-D$23)*D793+$N794*COMBIN(N,D$21)*IF(D$21=0,1,($M794)^D$21)*IF(N=D$21,1,(1-$M794)^(N-D$21))+E$23*E793</f>
        <v>2.3069815018202933E-05</v>
      </c>
      <c r="E794" s="6">
        <f aca="true" t="shared" si="188" ref="E794:E857">(1-E$22-E$23)*E793+$N794*COMBIN(N,E$21)*IF(E$21=0,1,($M794)^E$21)*IF(N=E$21,1,(1-$M794)^(N-E$21))+F$23*F793</f>
        <v>0.00024882349355131956</v>
      </c>
      <c r="F794" s="6">
        <f aca="true" t="shared" si="189" ref="F794:F857">(1-F$22-F$23)*F793+$N794*COMBIN(N,F$21)*IF(F$21=0,1,($M794)^F$21)*IF(N=F$21,1,(1-$M794)^(N-F$21))+G$23*G793</f>
        <v>0.0019073512865164218</v>
      </c>
      <c r="G794" s="6">
        <f aca="true" t="shared" si="190" ref="G794:G857">(1-G$22-G$23)*G793+$N794*COMBIN(N,G$21)*IF(G$21=0,1,($M794)^G$21)*IF(N=G$21,1,(1-$M794)^(N-G$21))+H$23*H793</f>
        <v>0.010710476386040694</v>
      </c>
      <c r="H794" s="6">
        <f aca="true" t="shared" si="191" ref="H794:H857">(1-H$22-H$23)*H793+$N794*COMBIN(N,H$21)*IF(H$21=0,1,($M794)^H$21)*IF(N=H$21,1,(1-$M794)^(N-H$21))+I$23*I793</f>
        <v>0.0441610499517873</v>
      </c>
      <c r="I794" s="6">
        <f aca="true" t="shared" si="192" ref="I794:I857">(1-I$22-I$23)*I793+$N794*COMBIN(N,I$21)*IF(I$21=0,1,($M794)^I$21)*IF(N=I$21,1,(1-$M794)^(N-I$21))+J$23*J793</f>
        <v>0.1311304012129967</v>
      </c>
      <c r="J794" s="6">
        <f aca="true" t="shared" si="193" ref="J794:J857">(1-J$22-J$23)*J793+$N794*COMBIN(N,J$21)*IF(J$21=0,1,($M794)^J$21)*IF(N=J$21,1,(1-$M794)^(N-J$21))+K$23*K793</f>
        <v>0.26756890753265267</v>
      </c>
      <c r="K794" s="6">
        <f aca="true" t="shared" si="194" ref="K794:K857">(1-K$22-K$23)*K793+$N794*COMBIN(N,K$21)*IF(K$21=0,1,($M794)^K$21)*IF(N=K$21,1,(1-$M794)^(N-K$21))+L$23*L793</f>
        <v>0.33931445924027803</v>
      </c>
      <c r="L794" s="6">
        <f aca="true" t="shared" si="195" ref="L794:L857">(1-L$22-L$23)*L793+$N794*COMBIN(N,L$21)*IF(L$21=0,1,($M794)^L$21)*IF(N=L$21,1,(1-$M794)^(N-L$21))+M$23*M793</f>
        <v>0.20493402362021368</v>
      </c>
      <c r="M794" s="6">
        <f aca="true" t="shared" si="196" ref="M794:M857">SUMPRODUCT(B$21:L$21,B793:L793)/N</f>
        <v>0.8472670303412656</v>
      </c>
      <c r="N794" s="6">
        <f aca="true" t="shared" si="197" ref="N794:N857">SUMPRODUCT(B$22:L$22,B793:L793)</f>
        <v>0.23054659393173965</v>
      </c>
      <c r="O794" s="6">
        <f t="shared" si="184"/>
        <v>0.9999999999999818</v>
      </c>
    </row>
    <row r="795" spans="1:15" ht="12.75">
      <c r="A795" s="18">
        <f t="shared" si="183"/>
        <v>770</v>
      </c>
      <c r="B795" s="6">
        <f t="shared" si="185"/>
        <v>3.947400951597022E-08</v>
      </c>
      <c r="C795" s="6">
        <f t="shared" si="186"/>
        <v>1.3018909957014865E-06</v>
      </c>
      <c r="D795" s="6">
        <f t="shared" si="187"/>
        <v>2.1653826071457302E-05</v>
      </c>
      <c r="E795" s="6">
        <f t="shared" si="188"/>
        <v>0.00023522188886031692</v>
      </c>
      <c r="F795" s="6">
        <f t="shared" si="189"/>
        <v>0.00181823477167267</v>
      </c>
      <c r="G795" s="6">
        <f t="shared" si="190"/>
        <v>0.010306245516841442</v>
      </c>
      <c r="H795" s="6">
        <f t="shared" si="191"/>
        <v>0.04292896379114041</v>
      </c>
      <c r="I795" s="6">
        <f t="shared" si="192"/>
        <v>0.12885689950435342</v>
      </c>
      <c r="J795" s="6">
        <f t="shared" si="193"/>
        <v>0.2659254106272531</v>
      </c>
      <c r="K795" s="6">
        <f t="shared" si="194"/>
        <v>0.34123820063888055</v>
      </c>
      <c r="L795" s="6">
        <f t="shared" si="195"/>
        <v>0.20866782806990328</v>
      </c>
      <c r="M795" s="6">
        <f t="shared" si="196"/>
        <v>0.8488576529997267</v>
      </c>
      <c r="N795" s="6">
        <f t="shared" si="197"/>
        <v>0.23022846940004746</v>
      </c>
      <c r="O795" s="6">
        <f t="shared" si="184"/>
        <v>0.9999999999999818</v>
      </c>
    </row>
    <row r="796" spans="1:15" ht="12.75">
      <c r="A796" s="18">
        <f t="shared" si="183"/>
        <v>771</v>
      </c>
      <c r="B796" s="6">
        <f t="shared" si="185"/>
        <v>3.66892522290306E-08</v>
      </c>
      <c r="C796" s="6">
        <f t="shared" si="186"/>
        <v>1.2151433235734216E-06</v>
      </c>
      <c r="D796" s="6">
        <f t="shared" si="187"/>
        <v>2.032532023049374E-05</v>
      </c>
      <c r="E796" s="6">
        <f t="shared" si="188"/>
        <v>0.0002223546253195272</v>
      </c>
      <c r="F796" s="6">
        <f t="shared" si="189"/>
        <v>0.0017331170974943036</v>
      </c>
      <c r="G796" s="6">
        <f t="shared" si="190"/>
        <v>0.00991594427159451</v>
      </c>
      <c r="H796" s="6">
        <f t="shared" si="191"/>
        <v>0.041724587180786546</v>
      </c>
      <c r="I796" s="6">
        <f t="shared" si="192"/>
        <v>0.12660052972007968</v>
      </c>
      <c r="J796" s="6">
        <f t="shared" si="193"/>
        <v>0.26424310379752924</v>
      </c>
      <c r="K796" s="6">
        <f t="shared" si="194"/>
        <v>0.3431082657198141</v>
      </c>
      <c r="L796" s="6">
        <f t="shared" si="195"/>
        <v>0.2124305204345578</v>
      </c>
      <c r="M796" s="6">
        <f t="shared" si="196"/>
        <v>0.8504351892624916</v>
      </c>
      <c r="N796" s="6">
        <f t="shared" si="197"/>
        <v>0.22991296214749446</v>
      </c>
      <c r="O796" s="6">
        <f t="shared" si="184"/>
        <v>0.9999999999999818</v>
      </c>
    </row>
    <row r="797" spans="1:15" ht="12.75">
      <c r="A797" s="18">
        <f t="shared" si="183"/>
        <v>772</v>
      </c>
      <c r="B797" s="6">
        <f t="shared" si="185"/>
        <v>3.410754813971081E-08</v>
      </c>
      <c r="C797" s="6">
        <f t="shared" si="186"/>
        <v>1.1343038936514358E-06</v>
      </c>
      <c r="D797" s="6">
        <f t="shared" si="187"/>
        <v>1.907893935284509E-05</v>
      </c>
      <c r="E797" s="6">
        <f t="shared" si="188"/>
        <v>0.00021018333956624572</v>
      </c>
      <c r="F797" s="6">
        <f t="shared" si="189"/>
        <v>0.0016518318629086086</v>
      </c>
      <c r="G797" s="6">
        <f t="shared" si="190"/>
        <v>0.009539170931129536</v>
      </c>
      <c r="H797" s="6">
        <f t="shared" si="191"/>
        <v>0.0405476045841784</v>
      </c>
      <c r="I797" s="6">
        <f t="shared" si="192"/>
        <v>0.12436199776939538</v>
      </c>
      <c r="J797" s="6">
        <f t="shared" si="193"/>
        <v>0.2625232678079147</v>
      </c>
      <c r="K797" s="6">
        <f t="shared" si="194"/>
        <v>0.3449241613932882</v>
      </c>
      <c r="L797" s="6">
        <f t="shared" si="195"/>
        <v>0.21622153496080632</v>
      </c>
      <c r="M797" s="6">
        <f t="shared" si="196"/>
        <v>0.8519996776737109</v>
      </c>
      <c r="N797" s="6">
        <f t="shared" si="197"/>
        <v>0.22960006446525066</v>
      </c>
      <c r="O797" s="6">
        <f t="shared" si="184"/>
        <v>0.999999999999982</v>
      </c>
    </row>
    <row r="798" spans="1:15" ht="12.75">
      <c r="A798" s="18">
        <f t="shared" si="183"/>
        <v>773</v>
      </c>
      <c r="B798" s="6">
        <f t="shared" si="185"/>
        <v>3.171376873860122E-08</v>
      </c>
      <c r="C798" s="6">
        <f t="shared" si="186"/>
        <v>1.058966690248027E-06</v>
      </c>
      <c r="D798" s="6">
        <f t="shared" si="187"/>
        <v>1.7909645502251285E-05</v>
      </c>
      <c r="E798" s="6">
        <f t="shared" si="188"/>
        <v>0.00019867155784309017</v>
      </c>
      <c r="F798" s="6">
        <f t="shared" si="189"/>
        <v>0.001574218708770147</v>
      </c>
      <c r="G798" s="6">
        <f t="shared" si="190"/>
        <v>0.009175531078684655</v>
      </c>
      <c r="H798" s="6">
        <f t="shared" si="191"/>
        <v>0.039397689492887016</v>
      </c>
      <c r="I798" s="6">
        <f t="shared" si="192"/>
        <v>0.12214197611871817</v>
      </c>
      <c r="J798" s="6">
        <f t="shared" si="193"/>
        <v>0.26076718726826986</v>
      </c>
      <c r="K798" s="6">
        <f t="shared" si="194"/>
        <v>0.3466854295043471</v>
      </c>
      <c r="L798" s="6">
        <f t="shared" si="195"/>
        <v>0.2200402959445007</v>
      </c>
      <c r="M798" s="6">
        <f t="shared" si="196"/>
        <v>0.8535511580810393</v>
      </c>
      <c r="N798" s="6">
        <f t="shared" si="197"/>
        <v>0.22928976838378495</v>
      </c>
      <c r="O798" s="6">
        <f t="shared" si="184"/>
        <v>0.999999999999982</v>
      </c>
    </row>
    <row r="799" spans="1:15" ht="12.75">
      <c r="A799" s="18">
        <f t="shared" si="183"/>
        <v>774</v>
      </c>
      <c r="B799" s="6">
        <f t="shared" si="185"/>
        <v>2.9493925425734097E-08</v>
      </c>
      <c r="C799" s="6">
        <f t="shared" si="186"/>
        <v>9.887535107721833E-07</v>
      </c>
      <c r="D799" s="6">
        <f t="shared" si="187"/>
        <v>1.681270263322925E-05</v>
      </c>
      <c r="E799" s="6">
        <f t="shared" si="188"/>
        <v>0.00018778461177582965</v>
      </c>
      <c r="F799" s="6">
        <f t="shared" si="189"/>
        <v>0.0015001231543244273</v>
      </c>
      <c r="G799" s="6">
        <f t="shared" si="190"/>
        <v>0.008824637705672196</v>
      </c>
      <c r="H799" s="6">
        <f t="shared" si="191"/>
        <v>0.03827450524873607</v>
      </c>
      <c r="I799" s="6">
        <f t="shared" si="192"/>
        <v>0.1199411040937632</v>
      </c>
      <c r="J799" s="6">
        <f t="shared" si="193"/>
        <v>0.25897614929529644</v>
      </c>
      <c r="K799" s="6">
        <f t="shared" si="194"/>
        <v>0.3483916468005165</v>
      </c>
      <c r="L799" s="6">
        <f t="shared" si="195"/>
        <v>0.22388621813982798</v>
      </c>
      <c r="M799" s="6">
        <f t="shared" si="196"/>
        <v>0.8550896716078368</v>
      </c>
      <c r="N799" s="6">
        <f t="shared" si="197"/>
        <v>0.22898206567842547</v>
      </c>
      <c r="O799" s="6">
        <f t="shared" si="184"/>
        <v>0.999999999999982</v>
      </c>
    </row>
    <row r="800" spans="1:15" ht="12.75">
      <c r="A800" s="18">
        <f t="shared" si="183"/>
        <v>775</v>
      </c>
      <c r="B800" s="6">
        <f t="shared" si="185"/>
        <v>2.7435083497364052E-08</v>
      </c>
      <c r="C800" s="6">
        <f t="shared" si="186"/>
        <v>9.233120899822931E-07</v>
      </c>
      <c r="D800" s="6">
        <f t="shared" si="187"/>
        <v>1.5783659251086614E-05</v>
      </c>
      <c r="E800" s="6">
        <f t="shared" si="188"/>
        <v>0.0001774895572671522</v>
      </c>
      <c r="F800" s="6">
        <f t="shared" si="189"/>
        <v>0.0014293964345748875</v>
      </c>
      <c r="G800" s="6">
        <f t="shared" si="190"/>
        <v>0.00848611130041904</v>
      </c>
      <c r="H800" s="6">
        <f t="shared" si="191"/>
        <v>0.037177705845394385</v>
      </c>
      <c r="I800" s="6">
        <f t="shared" si="192"/>
        <v>0.11775998821805926</v>
      </c>
      <c r="J800" s="6">
        <f t="shared" si="193"/>
        <v>0.2571514422036422</v>
      </c>
      <c r="K800" s="6">
        <f t="shared" si="194"/>
        <v>0.35004242486154924</v>
      </c>
      <c r="L800" s="6">
        <f t="shared" si="195"/>
        <v>0.22775870717265137</v>
      </c>
      <c r="M800" s="6">
        <f t="shared" si="196"/>
        <v>0.8566152606253823</v>
      </c>
      <c r="N800" s="6">
        <f t="shared" si="197"/>
        <v>0.2286769478749164</v>
      </c>
      <c r="O800" s="6">
        <f t="shared" si="184"/>
        <v>0.999999999999982</v>
      </c>
    </row>
    <row r="801" spans="1:15" ht="12.75">
      <c r="A801" s="18">
        <f t="shared" si="183"/>
        <v>776</v>
      </c>
      <c r="B801" s="6">
        <f t="shared" si="185"/>
        <v>2.552528256770929E-08</v>
      </c>
      <c r="C801" s="6">
        <f t="shared" si="186"/>
        <v>8.62314347022075E-07</v>
      </c>
      <c r="D801" s="6">
        <f t="shared" si="187"/>
        <v>1.4818332001305946E-05</v>
      </c>
      <c r="E801" s="6">
        <f t="shared" si="188"/>
        <v>0.0001677550964360166</v>
      </c>
      <c r="F801" s="6">
        <f t="shared" si="189"/>
        <v>0.0013618953388102471</v>
      </c>
      <c r="G801" s="6">
        <f t="shared" si="190"/>
        <v>0.00815957992065403</v>
      </c>
      <c r="H801" s="6">
        <f t="shared" si="191"/>
        <v>0.036106936708890654</v>
      </c>
      <c r="I801" s="6">
        <f t="shared" si="192"/>
        <v>0.11559920258593795</v>
      </c>
      <c r="J801" s="6">
        <f t="shared" si="193"/>
        <v>0.25529435422796426</v>
      </c>
      <c r="K801" s="6">
        <f t="shared" si="194"/>
        <v>0.35163740999211995</v>
      </c>
      <c r="L801" s="6">
        <f t="shared" si="195"/>
        <v>0.23165715995753816</v>
      </c>
      <c r="M801" s="6">
        <f t="shared" si="196"/>
        <v>0.8581279687251163</v>
      </c>
      <c r="N801" s="6">
        <f t="shared" si="197"/>
        <v>0.2283744062549696</v>
      </c>
      <c r="O801" s="6">
        <f t="shared" si="184"/>
        <v>0.9999999999999821</v>
      </c>
    </row>
    <row r="802" spans="1:15" ht="12.75">
      <c r="A802" s="18">
        <f t="shared" si="183"/>
        <v>777</v>
      </c>
      <c r="B802" s="6">
        <f t="shared" si="185"/>
        <v>2.37534629535211E-08</v>
      </c>
      <c r="C802" s="6">
        <f t="shared" si="186"/>
        <v>8.054547475813372E-07</v>
      </c>
      <c r="D802" s="6">
        <f t="shared" si="187"/>
        <v>1.391279014394214E-05</v>
      </c>
      <c r="E802" s="6">
        <f t="shared" si="188"/>
        <v>0.00015855150253045415</v>
      </c>
      <c r="F802" s="6">
        <f t="shared" si="189"/>
        <v>0.001297482050529454</v>
      </c>
      <c r="G802" s="6">
        <f t="shared" si="190"/>
        <v>0.007844679250507369</v>
      </c>
      <c r="H802" s="6">
        <f t="shared" si="191"/>
        <v>0.035061835456587025</v>
      </c>
      <c r="I802" s="6">
        <f t="shared" si="192"/>
        <v>0.11345928926805643</v>
      </c>
      <c r="J802" s="6">
        <f t="shared" si="193"/>
        <v>0.25340617227711604</v>
      </c>
      <c r="K802" s="6">
        <f t="shared" si="194"/>
        <v>0.3531762830783615</v>
      </c>
      <c r="L802" s="6">
        <f t="shared" si="195"/>
        <v>0.23558096511793944</v>
      </c>
      <c r="M802" s="6">
        <f t="shared" si="196"/>
        <v>0.8596278406909252</v>
      </c>
      <c r="N802" s="6">
        <f t="shared" si="197"/>
        <v>0.2280744318618078</v>
      </c>
      <c r="O802" s="6">
        <f t="shared" si="184"/>
        <v>0.9999999999999822</v>
      </c>
    </row>
    <row r="803" spans="1:15" ht="12.75">
      <c r="A803" s="18">
        <f t="shared" si="183"/>
        <v>778</v>
      </c>
      <c r="B803" s="6">
        <f t="shared" si="185"/>
        <v>2.210939758287825E-08</v>
      </c>
      <c r="C803" s="6">
        <f t="shared" si="186"/>
        <v>7.524487739660043E-07</v>
      </c>
      <c r="D803" s="6">
        <f t="shared" si="187"/>
        <v>1.3063340870364336E-05</v>
      </c>
      <c r="E803" s="6">
        <f t="shared" si="188"/>
        <v>0.00014985054774024567</v>
      </c>
      <c r="F803" s="6">
        <f t="shared" si="189"/>
        <v>0.0012360239889823818</v>
      </c>
      <c r="G803" s="6">
        <f t="shared" si="190"/>
        <v>0.0075410526427782225</v>
      </c>
      <c r="H803" s="6">
        <f t="shared" si="191"/>
        <v>0.03404203263422</v>
      </c>
      <c r="I803" s="6">
        <f t="shared" si="192"/>
        <v>0.11134075874752564</v>
      </c>
      <c r="J803" s="6">
        <f t="shared" si="193"/>
        <v>0.2514881807215268</v>
      </c>
      <c r="K803" s="6">
        <f t="shared" si="194"/>
        <v>0.3546587594091779</v>
      </c>
      <c r="L803" s="6">
        <f t="shared" si="195"/>
        <v>0.23952950340898915</v>
      </c>
      <c r="M803" s="6">
        <f t="shared" si="196"/>
        <v>0.8611149224714774</v>
      </c>
      <c r="N803" s="6">
        <f t="shared" si="197"/>
        <v>0.2277770155056974</v>
      </c>
      <c r="O803" s="6">
        <f t="shared" si="184"/>
        <v>0.9999999999999822</v>
      </c>
    </row>
    <row r="804" spans="1:15" ht="12.75">
      <c r="A804" s="18">
        <f t="shared" si="183"/>
        <v>779</v>
      </c>
      <c r="B804" s="6">
        <f t="shared" si="185"/>
        <v>2.058362902086669E-08</v>
      </c>
      <c r="C804" s="6">
        <f t="shared" si="186"/>
        <v>7.030314962819476E-07</v>
      </c>
      <c r="D804" s="6">
        <f t="shared" si="187"/>
        <v>1.2266515421331379E-05</v>
      </c>
      <c r="E804" s="6">
        <f t="shared" si="188"/>
        <v>0.00014162543383476142</v>
      </c>
      <c r="F804" s="6">
        <f t="shared" si="189"/>
        <v>0.0011773936525260173</v>
      </c>
      <c r="G804" s="6">
        <f t="shared" si="190"/>
        <v>0.007248351147216196</v>
      </c>
      <c r="H804" s="6">
        <f t="shared" si="191"/>
        <v>0.033047152430684276</v>
      </c>
      <c r="I804" s="6">
        <f t="shared" si="192"/>
        <v>0.10924409038472847</v>
      </c>
      <c r="J804" s="6">
        <f t="shared" si="193"/>
        <v>0.2495416602147413</v>
      </c>
      <c r="K804" s="6">
        <f t="shared" si="194"/>
        <v>0.3560845884633061</v>
      </c>
      <c r="L804" s="6">
        <f t="shared" si="195"/>
        <v>0.2435021481423984</v>
      </c>
      <c r="M804" s="6">
        <f t="shared" si="196"/>
        <v>0.8625892611526262</v>
      </c>
      <c r="N804" s="6">
        <f t="shared" si="197"/>
        <v>0.22748214776946768</v>
      </c>
      <c r="O804" s="6">
        <f t="shared" si="184"/>
        <v>0.9999999999999822</v>
      </c>
    </row>
    <row r="805" spans="1:15" ht="12.75">
      <c r="A805" s="18">
        <f t="shared" si="183"/>
        <v>780</v>
      </c>
      <c r="B805" s="6">
        <f t="shared" si="185"/>
        <v>1.9167411233946742E-08</v>
      </c>
      <c r="C805" s="6">
        <f t="shared" si="186"/>
        <v>6.569562383356296E-07</v>
      </c>
      <c r="D805" s="6">
        <f t="shared" si="187"/>
        <v>1.1519055967015142E-05</v>
      </c>
      <c r="E805" s="6">
        <f t="shared" si="188"/>
        <v>0.00013385072555041378</v>
      </c>
      <c r="F805" s="6">
        <f t="shared" si="189"/>
        <v>0.0011214684639782675</v>
      </c>
      <c r="G805" s="6">
        <f t="shared" si="190"/>
        <v>0.00696623352555059</v>
      </c>
      <c r="H805" s="6">
        <f t="shared" si="191"/>
        <v>0.03207681337030131</v>
      </c>
      <c r="I805" s="6">
        <f t="shared" si="192"/>
        <v>0.10716973290893195</v>
      </c>
      <c r="J805" s="6">
        <f t="shared" si="193"/>
        <v>0.2475678865499934</v>
      </c>
      <c r="K805" s="6">
        <f t="shared" si="194"/>
        <v>0.3574535536631331</v>
      </c>
      <c r="L805" s="6">
        <f t="shared" si="195"/>
        <v>0.2474982656129266</v>
      </c>
      <c r="M805" s="6">
        <f t="shared" si="196"/>
        <v>0.8640509049298902</v>
      </c>
      <c r="N805" s="6">
        <f t="shared" si="197"/>
        <v>0.22718981901401483</v>
      </c>
      <c r="O805" s="6">
        <f t="shared" si="184"/>
        <v>0.9999999999999822</v>
      </c>
    </row>
    <row r="806" spans="1:15" ht="12.75">
      <c r="A806" s="18">
        <f t="shared" si="183"/>
        <v>781</v>
      </c>
      <c r="B806" s="6">
        <f t="shared" si="185"/>
        <v>1.785265574196203E-08</v>
      </c>
      <c r="C806" s="6">
        <f t="shared" si="186"/>
        <v>6.139933322322821E-07</v>
      </c>
      <c r="D806" s="6">
        <f t="shared" si="187"/>
        <v>1.0817903211175737E-05</v>
      </c>
      <c r="E806" s="6">
        <f t="shared" si="188"/>
        <v>0.00012650228665159668</v>
      </c>
      <c r="F806" s="6">
        <f t="shared" si="189"/>
        <v>0.0010681306181345705</v>
      </c>
      <c r="G806" s="6">
        <f t="shared" si="190"/>
        <v>0.006694366253988251</v>
      </c>
      <c r="H806" s="6">
        <f t="shared" si="191"/>
        <v>0.031130628982376396</v>
      </c>
      <c r="I806" s="6">
        <f t="shared" si="192"/>
        <v>0.10511810493481796</v>
      </c>
      <c r="J806" s="6">
        <f t="shared" si="193"/>
        <v>0.24556812955258686</v>
      </c>
      <c r="K806" s="6">
        <f t="shared" si="194"/>
        <v>0.35876547209630766</v>
      </c>
      <c r="L806" s="6">
        <f t="shared" si="195"/>
        <v>0.25151721552591977</v>
      </c>
      <c r="M806" s="6">
        <f t="shared" si="196"/>
        <v>0.8654999030810233</v>
      </c>
      <c r="N806" s="6">
        <f t="shared" si="197"/>
        <v>0.2269000193837883</v>
      </c>
      <c r="O806" s="6">
        <f t="shared" si="184"/>
        <v>0.9999999999999822</v>
      </c>
    </row>
    <row r="807" spans="1:15" ht="12.75">
      <c r="A807" s="18">
        <f t="shared" si="183"/>
        <v>782</v>
      </c>
      <c r="B807" s="6">
        <f t="shared" si="185"/>
        <v>1.6631881832034275E-08</v>
      </c>
      <c r="C807" s="6">
        <f t="shared" si="186"/>
        <v>5.739289560101569E-07</v>
      </c>
      <c r="D807" s="6">
        <f t="shared" si="187"/>
        <v>1.0160184683246175E-05</v>
      </c>
      <c r="E807" s="6">
        <f t="shared" si="188"/>
        <v>0.00011955721858866855</v>
      </c>
      <c r="F807" s="6">
        <f t="shared" si="189"/>
        <v>0.0010172669315963567</v>
      </c>
      <c r="G807" s="6">
        <f t="shared" si="190"/>
        <v>0.006432423513886804</v>
      </c>
      <c r="H807" s="6">
        <f t="shared" si="191"/>
        <v>0.03020820844790867</v>
      </c>
      <c r="I807" s="6">
        <f t="shared" si="192"/>
        <v>0.10308959550208535</v>
      </c>
      <c r="J807" s="6">
        <f t="shared" si="193"/>
        <v>0.24354365200876868</v>
      </c>
      <c r="K807" s="6">
        <f t="shared" si="194"/>
        <v>0.36002019420621384</v>
      </c>
      <c r="L807" s="6">
        <f t="shared" si="195"/>
        <v>0.25555835142541283</v>
      </c>
      <c r="M807" s="6">
        <f t="shared" si="196"/>
        <v>0.8669363059386834</v>
      </c>
      <c r="N807" s="6">
        <f t="shared" si="197"/>
        <v>0.22661273881225621</v>
      </c>
      <c r="O807" s="6">
        <f t="shared" si="184"/>
        <v>0.9999999999999822</v>
      </c>
    </row>
    <row r="808" spans="1:15" ht="12.75">
      <c r="A808" s="18">
        <f t="shared" si="183"/>
        <v>783</v>
      </c>
      <c r="B808" s="6">
        <f t="shared" si="185"/>
        <v>1.549817053213378E-08</v>
      </c>
      <c r="C808" s="6">
        <f t="shared" si="186"/>
        <v>5.365640489881174E-07</v>
      </c>
      <c r="D808" s="6">
        <f t="shared" si="187"/>
        <v>9.54320368359848E-06</v>
      </c>
      <c r="E808" s="6">
        <f t="shared" si="188"/>
        <v>0.00011299380167643955</v>
      </c>
      <c r="F808" s="6">
        <f t="shared" si="189"/>
        <v>0.0009687686950449181</v>
      </c>
      <c r="G808" s="6">
        <f t="shared" si="190"/>
        <v>0.006180087171294609</v>
      </c>
      <c r="H808" s="6">
        <f t="shared" si="191"/>
        <v>0.029309157223374516</v>
      </c>
      <c r="I808" s="6">
        <f t="shared" si="192"/>
        <v>0.10108456463630232</v>
      </c>
      <c r="J808" s="6">
        <f t="shared" si="193"/>
        <v>0.24149570863168227</v>
      </c>
      <c r="K808" s="6">
        <f t="shared" si="194"/>
        <v>0.36121760345239917</v>
      </c>
      <c r="L808" s="6">
        <f t="shared" si="195"/>
        <v>0.25962102112230484</v>
      </c>
      <c r="M808" s="6">
        <f t="shared" si="196"/>
        <v>0.8683601648632159</v>
      </c>
      <c r="N808" s="6">
        <f t="shared" si="197"/>
        <v>0.22632796702734975</v>
      </c>
      <c r="O808" s="6">
        <f t="shared" si="184"/>
        <v>0.9999999999999823</v>
      </c>
    </row>
    <row r="809" spans="1:15" ht="12.75">
      <c r="A809" s="18">
        <f t="shared" si="183"/>
        <v>784</v>
      </c>
      <c r="B809" s="6">
        <f t="shared" si="185"/>
        <v>1.444512206403026E-08</v>
      </c>
      <c r="C809" s="6">
        <f t="shared" si="186"/>
        <v>5.017132998243698E-07</v>
      </c>
      <c r="D809" s="6">
        <f t="shared" si="187"/>
        <v>8.964428848738799E-06</v>
      </c>
      <c r="E809" s="6">
        <f t="shared" si="188"/>
        <v>0.00010679143871675122</v>
      </c>
      <c r="F809" s="6">
        <f t="shared" si="189"/>
        <v>0.0009225315280795718</v>
      </c>
      <c r="G809" s="6">
        <f t="shared" si="190"/>
        <v>0.005937046746032942</v>
      </c>
      <c r="H809" s="6">
        <f t="shared" si="191"/>
        <v>0.028433077641559938</v>
      </c>
      <c r="I809" s="6">
        <f t="shared" si="192"/>
        <v>0.09910334392922336</v>
      </c>
      <c r="J809" s="6">
        <f t="shared" si="193"/>
        <v>0.2394255450649021</v>
      </c>
      <c r="K809" s="6">
        <f t="shared" si="194"/>
        <v>0.36235761594207405</v>
      </c>
      <c r="L809" s="6">
        <f t="shared" si="195"/>
        <v>0.26370456712212287</v>
      </c>
      <c r="M809" s="6">
        <f t="shared" si="196"/>
        <v>0.8697715322155561</v>
      </c>
      <c r="N809" s="6">
        <f t="shared" si="197"/>
        <v>0.2260456935568817</v>
      </c>
      <c r="O809" s="6">
        <f t="shared" si="184"/>
        <v>0.9999999999999822</v>
      </c>
    </row>
    <row r="810" spans="1:15" ht="12.75">
      <c r="A810" s="18">
        <f t="shared" si="183"/>
        <v>785</v>
      </c>
      <c r="B810" s="6">
        <f t="shared" si="185"/>
        <v>1.3466816515717917E-08</v>
      </c>
      <c r="C810" s="6">
        <f t="shared" si="186"/>
        <v>4.6920420258720145E-07</v>
      </c>
      <c r="D810" s="6">
        <f t="shared" si="187"/>
        <v>8.42148430461359E-06</v>
      </c>
      <c r="E810" s="6">
        <f t="shared" si="188"/>
        <v>0.00010093060098905033</v>
      </c>
      <c r="F810" s="6">
        <f t="shared" si="189"/>
        <v>0.0008784552367249769</v>
      </c>
      <c r="G810" s="6">
        <f t="shared" si="190"/>
        <v>0.005702999370978861</v>
      </c>
      <c r="H810" s="6">
        <f t="shared" si="191"/>
        <v>0.027579569489468197</v>
      </c>
      <c r="I810" s="6">
        <f t="shared" si="192"/>
        <v>0.0971462371368181</v>
      </c>
      <c r="J810" s="6">
        <f t="shared" si="193"/>
        <v>0.23733439692396074</v>
      </c>
      <c r="K810" s="6">
        <f t="shared" si="194"/>
        <v>0.36344018003381623</v>
      </c>
      <c r="L810" s="6">
        <f t="shared" si="195"/>
        <v>0.26780832705190233</v>
      </c>
      <c r="M810" s="6">
        <f t="shared" si="196"/>
        <v>0.8711704613302664</v>
      </c>
      <c r="N810" s="6">
        <f t="shared" si="197"/>
        <v>0.2257659077339396</v>
      </c>
      <c r="O810" s="6">
        <f t="shared" si="184"/>
        <v>0.9999999999999822</v>
      </c>
    </row>
    <row r="811" spans="1:15" ht="12.75">
      <c r="A811" s="18">
        <f t="shared" si="183"/>
        <v>786</v>
      </c>
      <c r="B811" s="6">
        <f t="shared" si="185"/>
        <v>1.2557777492372214E-08</v>
      </c>
      <c r="C811" s="6">
        <f t="shared" si="186"/>
        <v>4.388761764250295E-07</v>
      </c>
      <c r="D811" s="6">
        <f t="shared" si="187"/>
        <v>7.912140377602263E-06</v>
      </c>
      <c r="E811" s="6">
        <f t="shared" si="188"/>
        <v>9.539277653335522E-05</v>
      </c>
      <c r="F811" s="6">
        <f t="shared" si="189"/>
        <v>0.0008364436736991855</v>
      </c>
      <c r="G811" s="6">
        <f t="shared" si="190"/>
        <v>0.005477649742189621</v>
      </c>
      <c r="H811" s="6">
        <f t="shared" si="191"/>
        <v>0.02674823056337744</v>
      </c>
      <c r="I811" s="6">
        <f t="shared" si="192"/>
        <v>0.09521352079329788</v>
      </c>
      <c r="J811" s="6">
        <f t="shared" si="193"/>
        <v>0.2352234888761944</v>
      </c>
      <c r="K811" s="6">
        <f t="shared" si="194"/>
        <v>0.3644652759146353</v>
      </c>
      <c r="L811" s="6">
        <f t="shared" si="195"/>
        <v>0.27193163408572346</v>
      </c>
      <c r="M811" s="6">
        <f t="shared" si="196"/>
        <v>0.8725570064887164</v>
      </c>
      <c r="N811" s="6">
        <f t="shared" si="197"/>
        <v>0.2254885987022496</v>
      </c>
      <c r="O811" s="6">
        <f t="shared" si="184"/>
        <v>0.9999999999999822</v>
      </c>
    </row>
    <row r="812" spans="1:15" ht="12.75">
      <c r="A812" s="18">
        <f t="shared" si="183"/>
        <v>787</v>
      </c>
      <c r="B812" s="6">
        <f t="shared" si="185"/>
        <v>1.1712938522527548E-08</v>
      </c>
      <c r="C812" s="6">
        <f t="shared" si="186"/>
        <v>4.1057974469362394E-07</v>
      </c>
      <c r="D812" s="6">
        <f t="shared" si="187"/>
        <v>7.434304834123315E-06</v>
      </c>
      <c r="E812" s="6">
        <f t="shared" si="188"/>
        <v>9.016042065067273E-05</v>
      </c>
      <c r="F812" s="6">
        <f t="shared" si="189"/>
        <v>0.0007964046015214471</v>
      </c>
      <c r="G812" s="6">
        <f t="shared" si="190"/>
        <v>0.005260710060491494</v>
      </c>
      <c r="H812" s="6">
        <f t="shared" si="191"/>
        <v>0.025938657201169463</v>
      </c>
      <c r="I812" s="6">
        <f t="shared" si="192"/>
        <v>0.09330544483946743</v>
      </c>
      <c r="J812" s="6">
        <f t="shared" si="193"/>
        <v>0.23309403375915108</v>
      </c>
      <c r="K812" s="6">
        <f t="shared" si="194"/>
        <v>0.36543291515156145</v>
      </c>
      <c r="L812" s="6">
        <f t="shared" si="195"/>
        <v>0.27607381736845177</v>
      </c>
      <c r="M812" s="6">
        <f t="shared" si="196"/>
        <v>0.8739312228924133</v>
      </c>
      <c r="N812" s="6">
        <f t="shared" si="197"/>
        <v>0.2252137554215102</v>
      </c>
      <c r="O812" s="6">
        <f t="shared" si="184"/>
        <v>0.9999999999999822</v>
      </c>
    </row>
    <row r="813" spans="1:15" ht="12.75">
      <c r="A813" s="18">
        <f t="shared" si="183"/>
        <v>788</v>
      </c>
      <c r="B813" s="6">
        <f t="shared" si="185"/>
        <v>1.0927612012552918E-08</v>
      </c>
      <c r="C813" s="6">
        <f t="shared" si="186"/>
        <v>3.841757696537694E-07</v>
      </c>
      <c r="D813" s="6">
        <f t="shared" si="187"/>
        <v>6.986014621090009E-06</v>
      </c>
      <c r="E813" s="6">
        <f t="shared" si="188"/>
        <v>8.521690854672565E-05</v>
      </c>
      <c r="F813" s="6">
        <f t="shared" si="189"/>
        <v>0.0007582495585268559</v>
      </c>
      <c r="G813" s="6">
        <f t="shared" si="190"/>
        <v>0.005051899965136969</v>
      </c>
      <c r="H813" s="6">
        <f t="shared" si="191"/>
        <v>0.0251504447920926</v>
      </c>
      <c r="I813" s="6">
        <f t="shared" si="192"/>
        <v>0.09142223326376948</v>
      </c>
      <c r="J813" s="6">
        <f t="shared" si="193"/>
        <v>0.23094723173772233</v>
      </c>
      <c r="K813" s="6">
        <f t="shared" si="194"/>
        <v>0.3663431402189377</v>
      </c>
      <c r="L813" s="6">
        <f t="shared" si="195"/>
        <v>0.28023420243724684</v>
      </c>
      <c r="M813" s="6">
        <f t="shared" si="196"/>
        <v>0.8752931666364976</v>
      </c>
      <c r="N813" s="6">
        <f t="shared" si="197"/>
        <v>0.22494136667269338</v>
      </c>
      <c r="O813" s="6">
        <f t="shared" si="184"/>
        <v>0.9999999999999822</v>
      </c>
    </row>
    <row r="814" spans="1:15" ht="12.75">
      <c r="A814" s="18">
        <f t="shared" si="183"/>
        <v>789</v>
      </c>
      <c r="B814" s="6">
        <f t="shared" si="185"/>
        <v>1.0197460557729823E-08</v>
      </c>
      <c r="C814" s="6">
        <f t="shared" si="186"/>
        <v>3.5953473909363444E-07</v>
      </c>
      <c r="D814" s="6">
        <f t="shared" si="187"/>
        <v>6.565428080718687E-06</v>
      </c>
      <c r="E814" s="6">
        <f t="shared" si="188"/>
        <v>8.054649004579086E-05</v>
      </c>
      <c r="F814" s="6">
        <f t="shared" si="189"/>
        <v>0.0007218937278437388</v>
      </c>
      <c r="G814" s="6">
        <f t="shared" si="190"/>
        <v>0.004850946460115392</v>
      </c>
      <c r="H814" s="6">
        <f t="shared" si="191"/>
        <v>0.02438318826416262</v>
      </c>
      <c r="I814" s="6">
        <f t="shared" si="192"/>
        <v>0.08956408475443646</v>
      </c>
      <c r="J814" s="6">
        <f t="shared" si="193"/>
        <v>0.22878426950008415</v>
      </c>
      <c r="K814" s="6">
        <f t="shared" si="194"/>
        <v>0.3671960240026013</v>
      </c>
      <c r="L814" s="6">
        <f t="shared" si="195"/>
        <v>0.2844121116404125</v>
      </c>
      <c r="M814" s="6">
        <f t="shared" si="196"/>
        <v>0.8766428946834072</v>
      </c>
      <c r="N814" s="6">
        <f t="shared" si="197"/>
        <v>0.22467142106331148</v>
      </c>
      <c r="O814" s="6">
        <f t="shared" si="184"/>
        <v>0.9999999999999822</v>
      </c>
    </row>
    <row r="815" spans="1:15" ht="12.75">
      <c r="A815" s="18">
        <f t="shared" si="183"/>
        <v>790</v>
      </c>
      <c r="B815" s="6">
        <f t="shared" si="185"/>
        <v>9.518470432380777E-09</v>
      </c>
      <c r="C815" s="6">
        <f t="shared" si="186"/>
        <v>3.3653610145737663E-07</v>
      </c>
      <c r="D815" s="6">
        <f t="shared" si="187"/>
        <v>6.170817614417138E-06</v>
      </c>
      <c r="E815" s="6">
        <f t="shared" si="188"/>
        <v>7.613424630250285E-05</v>
      </c>
      <c r="F815" s="6">
        <f t="shared" si="189"/>
        <v>0.000687255809379105</v>
      </c>
      <c r="G815" s="6">
        <f t="shared" si="190"/>
        <v>0.00465758383368264</v>
      </c>
      <c r="H815" s="6">
        <f t="shared" si="191"/>
        <v>0.02363648254944253</v>
      </c>
      <c r="I815" s="6">
        <f t="shared" si="192"/>
        <v>0.08773117336120874</v>
      </c>
      <c r="J815" s="6">
        <f t="shared" si="193"/>
        <v>0.22660631949245608</v>
      </c>
      <c r="K815" s="6">
        <f t="shared" si="194"/>
        <v>0.3679916692821476</v>
      </c>
      <c r="L815" s="6">
        <f t="shared" si="195"/>
        <v>0.2886068645531768</v>
      </c>
      <c r="M815" s="6">
        <f t="shared" si="196"/>
        <v>0.8779804648367231</v>
      </c>
      <c r="N815" s="6">
        <f t="shared" si="197"/>
        <v>0.22440390703264834</v>
      </c>
      <c r="O815" s="6">
        <f t="shared" si="184"/>
        <v>0.9999999999999825</v>
      </c>
    </row>
    <row r="816" spans="1:15" ht="12.75">
      <c r="A816" s="18">
        <f t="shared" si="183"/>
        <v>791</v>
      </c>
      <c r="B816" s="6">
        <f t="shared" si="185"/>
        <v>8.886927094630951E-09</v>
      </c>
      <c r="C816" s="6">
        <f t="shared" si="186"/>
        <v>3.1506764627573576E-07</v>
      </c>
      <c r="D816" s="6">
        <f t="shared" si="187"/>
        <v>5.800562771662696E-06</v>
      </c>
      <c r="E816" s="6">
        <f t="shared" si="188"/>
        <v>7.19660484406401E-05</v>
      </c>
      <c r="F816" s="6">
        <f t="shared" si="189"/>
        <v>0.0006542578948475614</v>
      </c>
      <c r="G816" s="6">
        <f t="shared" si="190"/>
        <v>0.004471553571655793</v>
      </c>
      <c r="H816" s="6">
        <f t="shared" si="191"/>
        <v>0.02290992302747712</v>
      </c>
      <c r="I816" s="6">
        <f t="shared" si="192"/>
        <v>0.08592364916512732</v>
      </c>
      <c r="J816" s="6">
        <f t="shared" si="193"/>
        <v>0.22441453919261548</v>
      </c>
      <c r="K816" s="6">
        <f t="shared" si="194"/>
        <v>0.3687302081924716</v>
      </c>
      <c r="L816" s="6">
        <f t="shared" si="195"/>
        <v>0.2928177783900019</v>
      </c>
      <c r="M816" s="6">
        <f t="shared" si="196"/>
        <v>0.8793059357152029</v>
      </c>
      <c r="N816" s="6">
        <f t="shared" si="197"/>
        <v>0.2241388128569524</v>
      </c>
      <c r="O816" s="6">
        <f t="shared" si="184"/>
        <v>0.9999999999999822</v>
      </c>
    </row>
    <row r="817" spans="1:15" ht="12.75">
      <c r="A817" s="18">
        <f t="shared" si="183"/>
        <v>792</v>
      </c>
      <c r="B817" s="6">
        <f t="shared" si="185"/>
        <v>8.299392553578205E-09</v>
      </c>
      <c r="C817" s="6">
        <f t="shared" si="186"/>
        <v>2.9502492689617995E-07</v>
      </c>
      <c r="D817" s="6">
        <f t="shared" si="187"/>
        <v>5.45314374091982E-06</v>
      </c>
      <c r="E817" s="6">
        <f t="shared" si="188"/>
        <v>6.802851804916611E-05</v>
      </c>
      <c r="F817" s="6">
        <f t="shared" si="189"/>
        <v>0.0006228253458697968</v>
      </c>
      <c r="G817" s="6">
        <f t="shared" si="190"/>
        <v>0.00429260426499893</v>
      </c>
      <c r="H817" s="6">
        <f t="shared" si="191"/>
        <v>0.022203105947189786</v>
      </c>
      <c r="I817" s="6">
        <f t="shared" si="192"/>
        <v>0.08414163895495679</v>
      </c>
      <c r="J817" s="6">
        <f t="shared" si="193"/>
        <v>0.22221007042203425</v>
      </c>
      <c r="K817" s="6">
        <f t="shared" si="194"/>
        <v>0.3694118016657841</v>
      </c>
      <c r="L817" s="6">
        <f t="shared" si="195"/>
        <v>0.2970441684130393</v>
      </c>
      <c r="M817" s="6">
        <f t="shared" si="196"/>
        <v>0.8806193667270122</v>
      </c>
      <c r="N817" s="6">
        <f t="shared" si="197"/>
        <v>0.22387612665459056</v>
      </c>
      <c r="O817" s="6">
        <f t="shared" si="184"/>
        <v>0.9999999999999825</v>
      </c>
    </row>
    <row r="818" spans="1:15" ht="12.75">
      <c r="A818" s="18">
        <f t="shared" si="183"/>
        <v>793</v>
      </c>
      <c r="B818" s="6">
        <f t="shared" si="185"/>
        <v>7.752684457962271E-09</v>
      </c>
      <c r="C818" s="6">
        <f t="shared" si="186"/>
        <v>2.763107227002142E-07</v>
      </c>
      <c r="D818" s="6">
        <f t="shared" si="187"/>
        <v>5.127135220745607E-06</v>
      </c>
      <c r="E818" s="6">
        <f t="shared" si="188"/>
        <v>6.43089894671356E-05</v>
      </c>
      <c r="F818" s="6">
        <f t="shared" si="189"/>
        <v>0.0005928866751580644</v>
      </c>
      <c r="G818" s="6">
        <f t="shared" si="190"/>
        <v>0.004120491512206391</v>
      </c>
      <c r="H818" s="6">
        <f t="shared" si="191"/>
        <v>0.02151562882757941</v>
      </c>
      <c r="I818" s="6">
        <f t="shared" si="192"/>
        <v>0.08238524690884684</v>
      </c>
      <c r="J818" s="6">
        <f t="shared" si="193"/>
        <v>0.21999403869644044</v>
      </c>
      <c r="K818" s="6">
        <f t="shared" si="194"/>
        <v>0.3700366388552986</v>
      </c>
      <c r="L818" s="6">
        <f t="shared" si="195"/>
        <v>0.30128534833635784</v>
      </c>
      <c r="M818" s="6">
        <f t="shared" si="196"/>
        <v>0.881920818044159</v>
      </c>
      <c r="N818" s="6">
        <f t="shared" si="197"/>
        <v>0.22361583639116123</v>
      </c>
      <c r="O818" s="6">
        <f t="shared" si="184"/>
        <v>0.9999999999999825</v>
      </c>
    </row>
    <row r="819" spans="1:15" ht="12.75">
      <c r="A819" s="18">
        <f t="shared" si="183"/>
        <v>794</v>
      </c>
      <c r="B819" s="6">
        <f t="shared" si="185"/>
        <v>7.243856775922329E-09</v>
      </c>
      <c r="C819" s="6">
        <f t="shared" si="186"/>
        <v>2.588345381743275E-07</v>
      </c>
      <c r="D819" s="6">
        <f t="shared" si="187"/>
        <v>4.821200650288992E-06</v>
      </c>
      <c r="E819" s="6">
        <f t="shared" si="188"/>
        <v>6.079547379048264E-05</v>
      </c>
      <c r="F819" s="6">
        <f t="shared" si="189"/>
        <v>0.0005643734307979662</v>
      </c>
      <c r="G819" s="6">
        <f t="shared" si="190"/>
        <v>0.003954977816969704</v>
      </c>
      <c r="H819" s="6">
        <f t="shared" si="191"/>
        <v>0.02084709083758128</v>
      </c>
      <c r="I819" s="6">
        <f t="shared" si="192"/>
        <v>0.08065455527988917</v>
      </c>
      <c r="J819" s="6">
        <f t="shared" si="193"/>
        <v>0.2177675526145409</v>
      </c>
      <c r="K819" s="6">
        <f t="shared" si="194"/>
        <v>0.37060493654178</v>
      </c>
      <c r="L819" s="6">
        <f t="shared" si="195"/>
        <v>0.3055406307255879</v>
      </c>
      <c r="M819" s="6">
        <f t="shared" si="196"/>
        <v>0.8832103505771423</v>
      </c>
      <c r="N819" s="6">
        <f t="shared" si="197"/>
        <v>0.2233579298845646</v>
      </c>
      <c r="O819" s="6">
        <f t="shared" si="184"/>
        <v>0.9999999999999827</v>
      </c>
    </row>
    <row r="820" spans="1:15" ht="12.75">
      <c r="A820" s="18">
        <f t="shared" si="183"/>
        <v>795</v>
      </c>
      <c r="B820" s="6">
        <f t="shared" si="185"/>
        <v>6.7701819451699515E-09</v>
      </c>
      <c r="C820" s="6">
        <f t="shared" si="186"/>
        <v>2.4251213636933356E-07</v>
      </c>
      <c r="D820" s="6">
        <f t="shared" si="187"/>
        <v>4.534086779406414E-06</v>
      </c>
      <c r="E820" s="6">
        <f t="shared" si="188"/>
        <v>5.747662453517813E-05</v>
      </c>
      <c r="F820" s="6">
        <f t="shared" si="189"/>
        <v>0.00053722008362833</v>
      </c>
      <c r="G820" s="6">
        <f t="shared" si="190"/>
        <v>0.0037958324815947275</v>
      </c>
      <c r="H820" s="6">
        <f t="shared" si="191"/>
        <v>0.02019709315548136</v>
      </c>
      <c r="I820" s="6">
        <f t="shared" si="192"/>
        <v>0.07894962508428074</v>
      </c>
      <c r="J820" s="6">
        <f t="shared" si="193"/>
        <v>0.2155317032845842</v>
      </c>
      <c r="K820" s="6">
        <f t="shared" si="194"/>
        <v>0.37111693852414174</v>
      </c>
      <c r="L820" s="6">
        <f t="shared" si="195"/>
        <v>0.30980932739263856</v>
      </c>
      <c r="M820" s="6">
        <f t="shared" si="196"/>
        <v>0.8844880259498188</v>
      </c>
      <c r="N820" s="6">
        <f t="shared" si="197"/>
        <v>0.2231023948100293</v>
      </c>
      <c r="O820" s="6">
        <f t="shared" si="184"/>
        <v>0.9999999999999827</v>
      </c>
    </row>
    <row r="821" spans="1:15" ht="12.75">
      <c r="A821" s="18">
        <f t="shared" si="183"/>
        <v>796</v>
      </c>
      <c r="B821" s="6">
        <f t="shared" si="185"/>
        <v>6.329134381934229E-09</v>
      </c>
      <c r="C821" s="6">
        <f t="shared" si="186"/>
        <v>2.2726510444109518E-07</v>
      </c>
      <c r="D821" s="6">
        <f t="shared" si="187"/>
        <v>4.264618559593747E-06</v>
      </c>
      <c r="E821" s="6">
        <f t="shared" si="188"/>
        <v>5.434170489276308E-05</v>
      </c>
      <c r="F821" s="6">
        <f t="shared" si="189"/>
        <v>0.0005113639177139691</v>
      </c>
      <c r="G821" s="6">
        <f t="shared" si="190"/>
        <v>0.00364283149661553</v>
      </c>
      <c r="H821" s="6">
        <f t="shared" si="191"/>
        <v>0.019565239308294995</v>
      </c>
      <c r="I821" s="6">
        <f t="shared" si="192"/>
        <v>0.07727049679085565</v>
      </c>
      <c r="J821" s="6">
        <f t="shared" si="193"/>
        <v>0.2132875637883831</v>
      </c>
      <c r="K821" s="6">
        <f t="shared" si="194"/>
        <v>0.3715729149952687</v>
      </c>
      <c r="L821" s="6">
        <f t="shared" si="195"/>
        <v>0.31409074978515944</v>
      </c>
      <c r="M821" s="6">
        <f t="shared" si="196"/>
        <v>0.8857539064744977</v>
      </c>
      <c r="N821" s="6">
        <f t="shared" si="197"/>
        <v>0.22284921870509355</v>
      </c>
      <c r="O821" s="6">
        <f t="shared" si="184"/>
        <v>0.9999999999999826</v>
      </c>
    </row>
    <row r="822" spans="1:15" ht="12.75">
      <c r="A822" s="18">
        <f t="shared" si="183"/>
        <v>797</v>
      </c>
      <c r="B822" s="6">
        <f t="shared" si="185"/>
        <v>5.918375245406976E-09</v>
      </c>
      <c r="C822" s="6">
        <f t="shared" si="186"/>
        <v>2.130204491143627E-07</v>
      </c>
      <c r="D822" s="6">
        <f t="shared" si="187"/>
        <v>4.0116943378722484E-06</v>
      </c>
      <c r="E822" s="6">
        <f t="shared" si="188"/>
        <v>5.13805565158275E-05</v>
      </c>
      <c r="F822" s="6">
        <f t="shared" si="189"/>
        <v>0.00048674492389966126</v>
      </c>
      <c r="G822" s="6">
        <f t="shared" si="190"/>
        <v>0.00349575742703201</v>
      </c>
      <c r="H822" s="6">
        <f t="shared" si="191"/>
        <v>0.018951135491541468</v>
      </c>
      <c r="I822" s="6">
        <f t="shared" si="192"/>
        <v>0.07561719101080121</v>
      </c>
      <c r="J822" s="6">
        <f t="shared" si="193"/>
        <v>0.21103618868236268</v>
      </c>
      <c r="K822" s="6">
        <f t="shared" si="194"/>
        <v>0.3719731619042339</v>
      </c>
      <c r="L822" s="6">
        <f t="shared" si="195"/>
        <v>0.31838420937043366</v>
      </c>
      <c r="M822" s="6">
        <f t="shared" si="196"/>
        <v>0.8870080551272672</v>
      </c>
      <c r="N822" s="6">
        <f t="shared" si="197"/>
        <v>0.2225983889745396</v>
      </c>
      <c r="O822" s="6">
        <f t="shared" si="184"/>
        <v>0.9999999999999825</v>
      </c>
    </row>
    <row r="823" spans="1:15" ht="12.75">
      <c r="A823" s="18">
        <f t="shared" si="183"/>
        <v>798</v>
      </c>
      <c r="B823" s="6">
        <f t="shared" si="185"/>
        <v>5.535738362174515E-09</v>
      </c>
      <c r="C823" s="6">
        <f t="shared" si="186"/>
        <v>1.9971022005119233E-07</v>
      </c>
      <c r="D823" s="6">
        <f t="shared" si="187"/>
        <v>3.77428133666592E-06</v>
      </c>
      <c r="E823" s="6">
        <f t="shared" si="188"/>
        <v>4.8583569772600444E-05</v>
      </c>
      <c r="F823" s="6">
        <f t="shared" si="189"/>
        <v>0.0004633056964277231</v>
      </c>
      <c r="G823" s="6">
        <f t="shared" si="190"/>
        <v>0.0033543992955786806</v>
      </c>
      <c r="H823" s="6">
        <f t="shared" si="191"/>
        <v>0.018354390869863197</v>
      </c>
      <c r="I823" s="6">
        <f t="shared" si="192"/>
        <v>0.07398970918642639</v>
      </c>
      <c r="J823" s="6">
        <f t="shared" si="193"/>
        <v>0.20877861353514934</v>
      </c>
      <c r="K823" s="6">
        <f t="shared" si="194"/>
        <v>0.37231800030606527</v>
      </c>
      <c r="L823" s="6">
        <f t="shared" si="195"/>
        <v>0.3226890180134044</v>
      </c>
      <c r="M823" s="6">
        <f t="shared" si="196"/>
        <v>0.8882505355235631</v>
      </c>
      <c r="N823" s="6">
        <f t="shared" si="197"/>
        <v>0.22234989289528045</v>
      </c>
      <c r="O823" s="6">
        <f t="shared" si="184"/>
        <v>0.9999999999999827</v>
      </c>
    </row>
    <row r="824" spans="1:15" ht="12.75">
      <c r="A824" s="18">
        <f t="shared" si="183"/>
        <v>799</v>
      </c>
      <c r="B824" s="6">
        <f t="shared" si="185"/>
        <v>5.179217222311623E-09</v>
      </c>
      <c r="C824" s="6">
        <f t="shared" si="186"/>
        <v>1.8727115923665272E-07</v>
      </c>
      <c r="D824" s="6">
        <f t="shared" si="187"/>
        <v>3.5514114035699375E-06</v>
      </c>
      <c r="E824" s="6">
        <f t="shared" si="188"/>
        <v>4.594165541144155E-05</v>
      </c>
      <c r="F824" s="6">
        <f t="shared" si="189"/>
        <v>0.000440991332596101</v>
      </c>
      <c r="G824" s="6">
        <f t="shared" si="190"/>
        <v>0.00321855246341291</v>
      </c>
      <c r="H824" s="6">
        <f t="shared" si="191"/>
        <v>0.01777461785895456</v>
      </c>
      <c r="I824" s="6">
        <f t="shared" si="192"/>
        <v>0.07238803427790516</v>
      </c>
      <c r="J824" s="6">
        <f t="shared" si="193"/>
        <v>0.20651585450116852</v>
      </c>
      <c r="K824" s="6">
        <f t="shared" si="194"/>
        <v>0.37260777570020437</v>
      </c>
      <c r="L824" s="6">
        <f t="shared" si="195"/>
        <v>0.32700448834854956</v>
      </c>
      <c r="M824" s="6">
        <f t="shared" si="196"/>
        <v>0.8894814118939806</v>
      </c>
      <c r="N824" s="6">
        <f t="shared" si="197"/>
        <v>0.222103717621197</v>
      </c>
      <c r="O824" s="6">
        <f t="shared" si="184"/>
        <v>0.9999999999999827</v>
      </c>
    </row>
    <row r="825" spans="1:15" ht="12.75">
      <c r="A825" s="18">
        <f t="shared" si="183"/>
        <v>800</v>
      </c>
      <c r="B825" s="6">
        <f t="shared" si="185"/>
        <v>4.846952965473107E-09</v>
      </c>
      <c r="C825" s="6">
        <f t="shared" si="186"/>
        <v>1.756443746177254E-07</v>
      </c>
      <c r="D825" s="6">
        <f t="shared" si="187"/>
        <v>3.3421770157353865E-06</v>
      </c>
      <c r="E825" s="6">
        <f t="shared" si="188"/>
        <v>4.3446217577665036E-05</v>
      </c>
      <c r="F825" s="6">
        <f t="shared" si="189"/>
        <v>0.00041974933542888136</v>
      </c>
      <c r="G825" s="6">
        <f t="shared" si="190"/>
        <v>0.003088018508591833</v>
      </c>
      <c r="H825" s="6">
        <f t="shared" si="191"/>
        <v>0.017211432389278386</v>
      </c>
      <c r="I825" s="6">
        <f t="shared" si="192"/>
        <v>0.07081213144696892</v>
      </c>
      <c r="J825" s="6">
        <f t="shared" si="193"/>
        <v>0.2042489079296718</v>
      </c>
      <c r="K825" s="6">
        <f t="shared" si="194"/>
        <v>0.372842857358784</v>
      </c>
      <c r="L825" s="6">
        <f t="shared" si="195"/>
        <v>0.3313299341453379</v>
      </c>
      <c r="M825" s="6">
        <f t="shared" si="196"/>
        <v>0.8907007490603396</v>
      </c>
      <c r="N825" s="6">
        <f t="shared" si="197"/>
        <v>0.22185985018792515</v>
      </c>
      <c r="O825" s="6">
        <f t="shared" si="184"/>
        <v>0.9999999999999826</v>
      </c>
    </row>
    <row r="826" spans="1:15" ht="12.75">
      <c r="A826" s="18">
        <f t="shared" si="183"/>
        <v>801</v>
      </c>
      <c r="B826" s="6">
        <f t="shared" si="185"/>
        <v>4.5372232814865965E-09</v>
      </c>
      <c r="C826" s="6">
        <f t="shared" si="186"/>
        <v>1.6477503634691223E-07</v>
      </c>
      <c r="D826" s="6">
        <f t="shared" si="187"/>
        <v>3.145727524385703E-06</v>
      </c>
      <c r="E826" s="6">
        <f t="shared" si="188"/>
        <v>4.108912812678392E-05</v>
      </c>
      <c r="F826" s="6">
        <f t="shared" si="189"/>
        <v>0.0003995295193265763</v>
      </c>
      <c r="G826" s="6">
        <f t="shared" si="190"/>
        <v>0.0029626051026885765</v>
      </c>
      <c r="H826" s="6">
        <f t="shared" si="191"/>
        <v>0.01666445415206015</v>
      </c>
      <c r="I826" s="6">
        <f t="shared" si="192"/>
        <v>0.0692619487365759</v>
      </c>
      <c r="J826" s="6">
        <f t="shared" si="193"/>
        <v>0.20197875000857451</v>
      </c>
      <c r="K826" s="6">
        <f t="shared" si="194"/>
        <v>0.3730236376458334</v>
      </c>
      <c r="L826" s="6">
        <f t="shared" si="195"/>
        <v>0.3356646706670128</v>
      </c>
      <c r="M826" s="6">
        <f t="shared" si="196"/>
        <v>0.8919086124120075</v>
      </c>
      <c r="N826" s="6">
        <f t="shared" si="197"/>
        <v>0.2216182775175916</v>
      </c>
      <c r="O826" s="6">
        <f t="shared" si="184"/>
        <v>0.9999999999999827</v>
      </c>
    </row>
    <row r="827" spans="1:15" ht="12.75">
      <c r="A827" s="18">
        <f t="shared" si="183"/>
        <v>802</v>
      </c>
      <c r="B827" s="6">
        <f t="shared" si="185"/>
        <v>4.248432155661695E-09</v>
      </c>
      <c r="C827" s="6">
        <f t="shared" si="186"/>
        <v>1.546120940905071E-07</v>
      </c>
      <c r="D827" s="6">
        <f t="shared" si="187"/>
        <v>2.9612656257356253E-06</v>
      </c>
      <c r="E827" s="6">
        <f t="shared" si="188"/>
        <v>3.886270217992366E-05</v>
      </c>
      <c r="F827" s="6">
        <f t="shared" si="189"/>
        <v>0.00038028391865940075</v>
      </c>
      <c r="G827" s="6">
        <f t="shared" si="190"/>
        <v>0.0028421258858801275</v>
      </c>
      <c r="H827" s="6">
        <f t="shared" si="191"/>
        <v>0.016133306828059652</v>
      </c>
      <c r="I827" s="6">
        <f t="shared" si="192"/>
        <v>0.06773741774563805</v>
      </c>
      <c r="J827" s="6">
        <f t="shared" si="193"/>
        <v>0.19970633644244562</v>
      </c>
      <c r="K827" s="6">
        <f t="shared" si="194"/>
        <v>0.3731505313285037</v>
      </c>
      <c r="L827" s="6">
        <f t="shared" si="195"/>
        <v>0.34000801502246425</v>
      </c>
      <c r="M827" s="6">
        <f t="shared" si="196"/>
        <v>0.8931050678824832</v>
      </c>
      <c r="N827" s="6">
        <f t="shared" si="197"/>
        <v>0.22137898642349646</v>
      </c>
      <c r="O827" s="6">
        <f t="shared" si="184"/>
        <v>0.9999999999999827</v>
      </c>
    </row>
    <row r="828" spans="1:15" ht="12.75">
      <c r="A828" s="18">
        <f t="shared" si="183"/>
        <v>803</v>
      </c>
      <c r="B828" s="6">
        <f t="shared" si="185"/>
        <v>3.979100394318147E-09</v>
      </c>
      <c r="C828" s="6">
        <f t="shared" si="186"/>
        <v>1.451080139631684E-07</v>
      </c>
      <c r="D828" s="6">
        <f t="shared" si="187"/>
        <v>2.7880440453053535E-06</v>
      </c>
      <c r="E828" s="6">
        <f t="shared" si="188"/>
        <v>3.675967486881825E-05</v>
      </c>
      <c r="F828" s="6">
        <f t="shared" si="189"/>
        <v>0.00036196669926303086</v>
      </c>
      <c r="G828" s="6">
        <f t="shared" si="190"/>
        <v>0.002726400340821243</v>
      </c>
      <c r="H828" s="6">
        <f t="shared" si="191"/>
        <v>0.015617618299627982</v>
      </c>
      <c r="I828" s="6">
        <f t="shared" si="192"/>
        <v>0.06623845429793769</v>
      </c>
      <c r="J828" s="6">
        <f t="shared" si="193"/>
        <v>0.19743260216395517</v>
      </c>
      <c r="K828" s="6">
        <f t="shared" si="194"/>
        <v>0.373223974881382</v>
      </c>
      <c r="L828" s="6">
        <f t="shared" si="195"/>
        <v>0.34435928651096714</v>
      </c>
      <c r="M828" s="6">
        <f t="shared" si="196"/>
        <v>0.8942901819262488</v>
      </c>
      <c r="N828" s="6">
        <f t="shared" si="197"/>
        <v>0.22114196361474336</v>
      </c>
      <c r="O828" s="6">
        <f t="shared" si="184"/>
        <v>0.9999999999999827</v>
      </c>
    </row>
    <row r="829" spans="1:15" ht="12.75">
      <c r="A829" s="18">
        <f t="shared" si="183"/>
        <v>804</v>
      </c>
      <c r="B829" s="6">
        <f t="shared" si="185"/>
        <v>3.727856870929715E-09</v>
      </c>
      <c r="C829" s="6">
        <f t="shared" si="186"/>
        <v>1.3621853374573616E-07</v>
      </c>
      <c r="D829" s="6">
        <f t="shared" si="187"/>
        <v>2.6253624233117734E-06</v>
      </c>
      <c r="E829" s="6">
        <f t="shared" si="188"/>
        <v>3.477317921946086E-05</v>
      </c>
      <c r="F829" s="6">
        <f t="shared" si="189"/>
        <v>0.00034453407279297317</v>
      </c>
      <c r="G829" s="6">
        <f t="shared" si="190"/>
        <v>0.002615253665601224</v>
      </c>
      <c r="H829" s="6">
        <f t="shared" si="191"/>
        <v>0.015117020846563552</v>
      </c>
      <c r="I829" s="6">
        <f t="shared" si="192"/>
        <v>0.06476495910441714</v>
      </c>
      <c r="J829" s="6">
        <f t="shared" si="193"/>
        <v>0.19515846107805118</v>
      </c>
      <c r="K829" s="6">
        <f t="shared" si="194"/>
        <v>0.3732444257849461</v>
      </c>
      <c r="L829" s="6">
        <f t="shared" si="195"/>
        <v>0.34871780695957727</v>
      </c>
      <c r="M829" s="6">
        <f t="shared" si="196"/>
        <v>0.8954640214958951</v>
      </c>
      <c r="N829" s="6">
        <f t="shared" si="197"/>
        <v>0.22090719570081407</v>
      </c>
      <c r="O829" s="6">
        <f t="shared" si="184"/>
        <v>0.9999999999999828</v>
      </c>
    </row>
    <row r="830" spans="1:15" ht="12.75">
      <c r="A830" s="18">
        <f t="shared" si="183"/>
        <v>805</v>
      </c>
      <c r="B830" s="6">
        <f t="shared" si="185"/>
        <v>3.4934304378093688E-09</v>
      </c>
      <c r="C830" s="6">
        <f t="shared" si="186"/>
        <v>1.2790243513253661E-07</v>
      </c>
      <c r="D830" s="6">
        <f t="shared" si="187"/>
        <v>2.4725643894763444E-06</v>
      </c>
      <c r="E830" s="6">
        <f t="shared" si="188"/>
        <v>3.289672512513328E-05</v>
      </c>
      <c r="F830" s="6">
        <f t="shared" si="189"/>
        <v>0.00032794421389070716</v>
      </c>
      <c r="G830" s="6">
        <f t="shared" si="190"/>
        <v>0.002508516646063408</v>
      </c>
      <c r="H830" s="6">
        <f t="shared" si="191"/>
        <v>0.014631151326286335</v>
      </c>
      <c r="I830" s="6">
        <f t="shared" si="192"/>
        <v>0.0633168184180769</v>
      </c>
      <c r="J830" s="6">
        <f t="shared" si="193"/>
        <v>0.19288480583811016</v>
      </c>
      <c r="K830" s="6">
        <f t="shared" si="194"/>
        <v>0.37321236181918427</v>
      </c>
      <c r="L830" s="6">
        <f t="shared" si="195"/>
        <v>0.35308290105299084</v>
      </c>
      <c r="M830" s="6">
        <f t="shared" si="196"/>
        <v>0.8966266540195216</v>
      </c>
      <c r="N830" s="6">
        <f t="shared" si="197"/>
        <v>0.22067466919608886</v>
      </c>
      <c r="O830" s="6">
        <f t="shared" si="184"/>
        <v>0.9999999999999829</v>
      </c>
    </row>
    <row r="831" spans="1:15" ht="12.75">
      <c r="A831" s="18">
        <f t="shared" si="183"/>
        <v>806</v>
      </c>
      <c r="B831" s="6">
        <f t="shared" si="185"/>
        <v>3.2746424524515844E-09</v>
      </c>
      <c r="C831" s="6">
        <f t="shared" si="186"/>
        <v>1.2012133183805745E-07</v>
      </c>
      <c r="D831" s="6">
        <f t="shared" si="187"/>
        <v>2.329034816216296E-06</v>
      </c>
      <c r="E831" s="6">
        <f t="shared" si="188"/>
        <v>3.1124179361176866E-05</v>
      </c>
      <c r="F831" s="6">
        <f t="shared" si="189"/>
        <v>0.000312157180112109</v>
      </c>
      <c r="G831" s="6">
        <f t="shared" si="190"/>
        <v>0.002406025527750468</v>
      </c>
      <c r="H831" s="6">
        <f t="shared" si="191"/>
        <v>0.014159651338852025</v>
      </c>
      <c r="I831" s="6">
        <f t="shared" si="192"/>
        <v>0.06189390468076648</v>
      </c>
      <c r="J831" s="6">
        <f t="shared" si="193"/>
        <v>0.19061250765327617</v>
      </c>
      <c r="K831" s="6">
        <f t="shared" si="194"/>
        <v>0.37312828035338474</v>
      </c>
      <c r="L831" s="6">
        <f t="shared" si="195"/>
        <v>0.3574538966556893</v>
      </c>
      <c r="M831" s="6">
        <f t="shared" si="196"/>
        <v>0.8977781473784173</v>
      </c>
      <c r="N831" s="6">
        <f t="shared" si="197"/>
        <v>0.2204443705243097</v>
      </c>
      <c r="O831" s="6">
        <f t="shared" si="184"/>
        <v>0.9999999999999827</v>
      </c>
    </row>
    <row r="832" spans="1:15" ht="12.75">
      <c r="A832" s="18">
        <f t="shared" si="183"/>
        <v>807</v>
      </c>
      <c r="B832" s="6">
        <f t="shared" si="185"/>
        <v>3.0703998715236875E-09</v>
      </c>
      <c r="C832" s="6">
        <f t="shared" si="186"/>
        <v>1.1283947247118875E-07</v>
      </c>
      <c r="D832" s="6">
        <f t="shared" si="187"/>
        <v>2.19419723978339E-06</v>
      </c>
      <c r="E832" s="6">
        <f t="shared" si="188"/>
        <v>2.9449746595489762E-05</v>
      </c>
      <c r="F832" s="6">
        <f t="shared" si="189"/>
        <v>0.00029713483456634865</v>
      </c>
      <c r="G832" s="6">
        <f t="shared" si="190"/>
        <v>0.0023076218877224283</v>
      </c>
      <c r="H832" s="6">
        <f t="shared" si="191"/>
        <v>0.013702167377329584</v>
      </c>
      <c r="I832" s="6">
        <f t="shared" si="192"/>
        <v>0.06049607716120087</v>
      </c>
      <c r="J832" s="6">
        <f t="shared" si="193"/>
        <v>0.18834241612617814</v>
      </c>
      <c r="K832" s="6">
        <f t="shared" si="194"/>
        <v>0.37299269763307186</v>
      </c>
      <c r="L832" s="6">
        <f t="shared" si="195"/>
        <v>0.36183012512620616</v>
      </c>
      <c r="M832" s="6">
        <f t="shared" si="196"/>
        <v>0.8989185698850293</v>
      </c>
      <c r="N832" s="6">
        <f t="shared" si="197"/>
        <v>0.22021628602298737</v>
      </c>
      <c r="O832" s="6">
        <f t="shared" si="184"/>
        <v>0.9999999999999829</v>
      </c>
    </row>
    <row r="833" spans="1:15" ht="12.75">
      <c r="A833" s="18">
        <f t="shared" si="183"/>
        <v>808</v>
      </c>
      <c r="B833" s="6">
        <f t="shared" si="185"/>
        <v>2.8796888690831246E-09</v>
      </c>
      <c r="C833" s="6">
        <f t="shared" si="186"/>
        <v>1.0602355715852844E-07</v>
      </c>
      <c r="D833" s="6">
        <f t="shared" si="187"/>
        <v>2.0675114394836763E-06</v>
      </c>
      <c r="E833" s="6">
        <f t="shared" si="188"/>
        <v>2.7867951350339834E-05</v>
      </c>
      <c r="F833" s="6">
        <f t="shared" si="189"/>
        <v>0.0002828407712114564</v>
      </c>
      <c r="G833" s="6">
        <f t="shared" si="190"/>
        <v>0.002213152506478722</v>
      </c>
      <c r="H833" s="6">
        <f t="shared" si="191"/>
        <v>0.013258350964066731</v>
      </c>
      <c r="I833" s="6">
        <f t="shared" si="192"/>
        <v>0.059123182583586315</v>
      </c>
      <c r="J833" s="6">
        <f t="shared" si="193"/>
        <v>0.18607535912019774</v>
      </c>
      <c r="K833" s="6">
        <f t="shared" si="194"/>
        <v>0.3728061480650422</v>
      </c>
      <c r="L833" s="6">
        <f t="shared" si="195"/>
        <v>0.3662109216233641</v>
      </c>
      <c r="M833" s="6">
        <f t="shared" si="196"/>
        <v>0.9000479902612133</v>
      </c>
      <c r="N833" s="6">
        <f t="shared" si="197"/>
        <v>0.2199904019477506</v>
      </c>
      <c r="O833" s="6">
        <f t="shared" si="184"/>
        <v>0.999999999999983</v>
      </c>
    </row>
    <row r="834" spans="1:15" ht="12.75">
      <c r="A834" s="18">
        <f t="shared" si="183"/>
        <v>809</v>
      </c>
      <c r="B834" s="6">
        <f t="shared" si="185"/>
        <v>2.7015689389126124E-09</v>
      </c>
      <c r="C834" s="6">
        <f t="shared" si="186"/>
        <v>9.964256696683407E-08</v>
      </c>
      <c r="D834" s="6">
        <f t="shared" si="187"/>
        <v>1.9484711656532707E-06</v>
      </c>
      <c r="E834" s="6">
        <f t="shared" si="188"/>
        <v>2.637362087266098E-05</v>
      </c>
      <c r="F834" s="6">
        <f t="shared" si="189"/>
        <v>0.00026924024275101007</v>
      </c>
      <c r="G834" s="6">
        <f t="shared" si="190"/>
        <v>0.002122469240200187</v>
      </c>
      <c r="H834" s="6">
        <f t="shared" si="191"/>
        <v>0.012827858773365789</v>
      </c>
      <c r="I834" s="6">
        <f t="shared" si="192"/>
        <v>0.057775055746282014</v>
      </c>
      <c r="J834" s="6">
        <f t="shared" si="193"/>
        <v>0.18381214265543439</v>
      </c>
      <c r="K834" s="6">
        <f t="shared" si="194"/>
        <v>0.37256918350142565</v>
      </c>
      <c r="L834" s="6">
        <f t="shared" si="195"/>
        <v>0.3705956254043499</v>
      </c>
      <c r="M834" s="6">
        <f t="shared" si="196"/>
        <v>0.9011664776167834</v>
      </c>
      <c r="N834" s="6">
        <f t="shared" si="197"/>
        <v>0.2197667044766366</v>
      </c>
      <c r="O834" s="6">
        <f t="shared" si="184"/>
        <v>0.9999999999999831</v>
      </c>
    </row>
    <row r="835" spans="1:15" ht="12.75">
      <c r="A835" s="18">
        <f t="shared" si="183"/>
        <v>810</v>
      </c>
      <c r="B835" s="6">
        <f t="shared" si="185"/>
        <v>2.535167443930145E-09</v>
      </c>
      <c r="C835" s="6">
        <f t="shared" si="186"/>
        <v>9.366760523886072E-08</v>
      </c>
      <c r="D835" s="6">
        <f t="shared" si="187"/>
        <v>1.8366020075805315E-06</v>
      </c>
      <c r="E835" s="6">
        <f t="shared" si="188"/>
        <v>2.4961868871557873E-05</v>
      </c>
      <c r="F835" s="6">
        <f t="shared" si="189"/>
        <v>0.0002563000910749667</v>
      </c>
      <c r="G835" s="6">
        <f t="shared" si="190"/>
        <v>0.002035428893512392</v>
      </c>
      <c r="H835" s="6">
        <f t="shared" si="191"/>
        <v>0.012410352741091528</v>
      </c>
      <c r="I835" s="6">
        <f t="shared" si="192"/>
        <v>0.0564515201299748</v>
      </c>
      <c r="J835" s="6">
        <f t="shared" si="193"/>
        <v>0.18155355083250468</v>
      </c>
      <c r="K835" s="6">
        <f t="shared" si="194"/>
        <v>0.37228237252367</v>
      </c>
      <c r="L835" s="6">
        <f t="shared" si="195"/>
        <v>0.374983580114503</v>
      </c>
      <c r="M835" s="6">
        <f t="shared" si="196"/>
        <v>0.9022741014283495</v>
      </c>
      <c r="N835" s="6">
        <f t="shared" si="197"/>
        <v>0.2195451797143234</v>
      </c>
      <c r="O835" s="6">
        <f t="shared" si="184"/>
        <v>0.9999999999999831</v>
      </c>
    </row>
    <row r="836" spans="1:15" ht="12.75">
      <c r="A836" s="18">
        <f t="shared" si="183"/>
        <v>811</v>
      </c>
      <c r="B836" s="6">
        <f t="shared" si="185"/>
        <v>2.379674578464208E-09</v>
      </c>
      <c r="C836" s="6">
        <f t="shared" si="186"/>
        <v>8.807175001681418E-08</v>
      </c>
      <c r="D836" s="6">
        <f t="shared" si="187"/>
        <v>1.7314593930547775E-06</v>
      </c>
      <c r="E836" s="6">
        <f t="shared" si="188"/>
        <v>2.36280800832704E-05</v>
      </c>
      <c r="F836" s="6">
        <f t="shared" si="189"/>
        <v>0.00024398868018644693</v>
      </c>
      <c r="G836" s="6">
        <f t="shared" si="190"/>
        <v>0.0019518930929573108</v>
      </c>
      <c r="H836" s="6">
        <f t="shared" si="191"/>
        <v>0.012005500161728435</v>
      </c>
      <c r="I836" s="6">
        <f t="shared" si="192"/>
        <v>0.05515238849488534</v>
      </c>
      <c r="J836" s="6">
        <f t="shared" si="193"/>
        <v>0.1793003457832935</v>
      </c>
      <c r="K836" s="6">
        <f t="shared" si="194"/>
        <v>0.37194629972731974</v>
      </c>
      <c r="L836" s="6">
        <f t="shared" si="195"/>
        <v>0.37937413406871145</v>
      </c>
      <c r="M836" s="6">
        <f t="shared" si="196"/>
        <v>0.9033709315184566</v>
      </c>
      <c r="N836" s="6">
        <f t="shared" si="197"/>
        <v>0.21932581369630194</v>
      </c>
      <c r="O836" s="6">
        <f t="shared" si="184"/>
        <v>0.9999999999999831</v>
      </c>
    </row>
    <row r="837" spans="1:15" ht="12.75">
      <c r="A837" s="18">
        <f t="shared" si="183"/>
        <v>812</v>
      </c>
      <c r="B837" s="6">
        <f t="shared" si="185"/>
        <v>2.2343387118033875E-09</v>
      </c>
      <c r="C837" s="6">
        <f t="shared" si="186"/>
        <v>8.282991678372937E-08</v>
      </c>
      <c r="D837" s="6">
        <f t="shared" si="187"/>
        <v>1.6326267116871452E-06</v>
      </c>
      <c r="E837" s="6">
        <f t="shared" si="188"/>
        <v>2.2367895625347663E-05</v>
      </c>
      <c r="F837" s="6">
        <f t="shared" si="189"/>
        <v>0.00023227583155532625</v>
      </c>
      <c r="G837" s="6">
        <f t="shared" si="190"/>
        <v>0.0018717281613467207</v>
      </c>
      <c r="H837" s="6">
        <f t="shared" si="191"/>
        <v>0.011612973773401064</v>
      </c>
      <c r="I837" s="6">
        <f t="shared" si="192"/>
        <v>0.05387746346656957</v>
      </c>
      <c r="J837" s="6">
        <f t="shared" si="193"/>
        <v>0.17705326764776583</v>
      </c>
      <c r="K837" s="6">
        <f t="shared" si="194"/>
        <v>0.3715615650084299</v>
      </c>
      <c r="L837" s="6">
        <f t="shared" si="195"/>
        <v>0.3837666405243223</v>
      </c>
      <c r="M837" s="6">
        <f t="shared" si="196"/>
        <v>0.9044570380350226</v>
      </c>
      <c r="N837" s="6">
        <f t="shared" si="197"/>
        <v>0.21910859239298877</v>
      </c>
      <c r="O837" s="6">
        <f t="shared" si="184"/>
        <v>0.9999999999999831</v>
      </c>
    </row>
    <row r="838" spans="1:15" ht="12.75">
      <c r="A838" s="18">
        <f t="shared" si="183"/>
        <v>813</v>
      </c>
      <c r="B838" s="6">
        <f t="shared" si="185"/>
        <v>2.0984620838497775E-09</v>
      </c>
      <c r="C838" s="6">
        <f t="shared" si="186"/>
        <v>7.791873080549336E-08</v>
      </c>
      <c r="D838" s="6">
        <f t="shared" si="187"/>
        <v>1.5397135545911607E-06</v>
      </c>
      <c r="E838" s="6">
        <f t="shared" si="188"/>
        <v>2.1177199103248266E-05</v>
      </c>
      <c r="F838" s="6">
        <f t="shared" si="189"/>
        <v>0.00022113276183874717</v>
      </c>
      <c r="G838" s="6">
        <f t="shared" si="190"/>
        <v>0.001794804993157515</v>
      </c>
      <c r="H838" s="6">
        <f t="shared" si="191"/>
        <v>0.011232451831365906</v>
      </c>
      <c r="I838" s="6">
        <f t="shared" si="192"/>
        <v>0.05262653810992151</v>
      </c>
      <c r="J838" s="6">
        <f t="shared" si="193"/>
        <v>0.17481303457593805</v>
      </c>
      <c r="K838" s="6">
        <f t="shared" si="194"/>
        <v>0.37112878285242806</v>
      </c>
      <c r="L838" s="6">
        <f t="shared" si="195"/>
        <v>0.38816045794548276</v>
      </c>
      <c r="M838" s="6">
        <f t="shared" si="196"/>
        <v>0.9055324914310784</v>
      </c>
      <c r="N838" s="6">
        <f t="shared" si="197"/>
        <v>0.21889350171377764</v>
      </c>
      <c r="O838" s="6">
        <f t="shared" si="184"/>
        <v>0.9999999999999832</v>
      </c>
    </row>
    <row r="839" spans="1:15" ht="12.75">
      <c r="A839" s="18">
        <f t="shared" si="183"/>
        <v>814</v>
      </c>
      <c r="B839" s="6">
        <f t="shared" si="185"/>
        <v>1.9713968259419158E-09</v>
      </c>
      <c r="C839" s="6">
        <f t="shared" si="186"/>
        <v>7.331640840519604E-08</v>
      </c>
      <c r="D839" s="6">
        <f t="shared" si="187"/>
        <v>1.4523540634300742E-06</v>
      </c>
      <c r="E839" s="6">
        <f t="shared" si="188"/>
        <v>2.005210343401714E-05</v>
      </c>
      <c r="F839" s="6">
        <f t="shared" si="189"/>
        <v>0.00021053202290812918</v>
      </c>
      <c r="G839" s="6">
        <f t="shared" si="190"/>
        <v>0.0017209989311164076</v>
      </c>
      <c r="H839" s="6">
        <f t="shared" si="191"/>
        <v>0.010863618170476994</v>
      </c>
      <c r="I839" s="6">
        <f t="shared" si="192"/>
        <v>0.05139939649102389</v>
      </c>
      <c r="J839" s="6">
        <f t="shared" si="193"/>
        <v>0.17258034275410047</v>
      </c>
      <c r="K839" s="6">
        <f t="shared" si="194"/>
        <v>0.37064858162620723</v>
      </c>
      <c r="L839" s="6">
        <f t="shared" si="195"/>
        <v>0.39255495025884757</v>
      </c>
      <c r="M839" s="6">
        <f t="shared" si="196"/>
        <v>0.9065973624448123</v>
      </c>
      <c r="N839" s="6">
        <f t="shared" si="197"/>
        <v>0.2186805275110309</v>
      </c>
      <c r="O839" s="6">
        <f t="shared" si="184"/>
        <v>0.9999999999999833</v>
      </c>
    </row>
    <row r="840" spans="1:15" ht="12.75">
      <c r="A840" s="18">
        <f t="shared" si="183"/>
        <v>815</v>
      </c>
      <c r="B840" s="6">
        <f t="shared" si="185"/>
        <v>1.8525412819791363E-09</v>
      </c>
      <c r="C840" s="6">
        <f t="shared" si="186"/>
        <v>6.900264654722382E-08</v>
      </c>
      <c r="D840" s="6">
        <f t="shared" si="187"/>
        <v>1.3702053822359612E-06</v>
      </c>
      <c r="E840" s="6">
        <f t="shared" si="188"/>
        <v>1.8988938353089E-05</v>
      </c>
      <c r="F840" s="6">
        <f t="shared" si="189"/>
        <v>0.0002004474441219085</v>
      </c>
      <c r="G840" s="6">
        <f t="shared" si="190"/>
        <v>0.0016501896441093412</v>
      </c>
      <c r="H840" s="6">
        <f t="shared" si="191"/>
        <v>0.010506162257120555</v>
      </c>
      <c r="I840" s="6">
        <f t="shared" si="192"/>
        <v>0.0501958142265331</v>
      </c>
      <c r="J840" s="6">
        <f t="shared" si="193"/>
        <v>0.17035586645437684</v>
      </c>
      <c r="K840" s="6">
        <f t="shared" si="194"/>
        <v>0.3701216028742024</v>
      </c>
      <c r="L840" s="6">
        <f t="shared" si="195"/>
        <v>0.3969494871005961</v>
      </c>
      <c r="M840" s="6">
        <f t="shared" si="196"/>
        <v>0.9076517220799225</v>
      </c>
      <c r="N840" s="6">
        <f t="shared" si="197"/>
        <v>0.21846965558400888</v>
      </c>
      <c r="O840" s="6">
        <f t="shared" si="184"/>
        <v>0.9999999999999833</v>
      </c>
    </row>
    <row r="841" spans="1:15" ht="12.75">
      <c r="A841" s="18">
        <f t="shared" si="183"/>
        <v>816</v>
      </c>
      <c r="B841" s="6">
        <f t="shared" si="185"/>
        <v>1.741336606887929E-09</v>
      </c>
      <c r="C841" s="6">
        <f t="shared" si="186"/>
        <v>6.495852015121597E-08</v>
      </c>
      <c r="D841" s="6">
        <f t="shared" si="187"/>
        <v>1.2929462057829195E-06</v>
      </c>
      <c r="E841" s="6">
        <f t="shared" si="188"/>
        <v>1.7984238571633436E-05</v>
      </c>
      <c r="F841" s="6">
        <f t="shared" si="189"/>
        <v>0.0001908540767830747</v>
      </c>
      <c r="G841" s="6">
        <f t="shared" si="190"/>
        <v>0.0015822610065392936</v>
      </c>
      <c r="H841" s="6">
        <f t="shared" si="191"/>
        <v>0.010159779231106593</v>
      </c>
      <c r="I841" s="6">
        <f t="shared" si="192"/>
        <v>0.04901555902032369</v>
      </c>
      <c r="J841" s="6">
        <f t="shared" si="193"/>
        <v>0.1681402581067062</v>
      </c>
      <c r="K841" s="6">
        <f t="shared" si="194"/>
        <v>0.3695485006191743</v>
      </c>
      <c r="L841" s="6">
        <f t="shared" si="195"/>
        <v>0.40134344405471617</v>
      </c>
      <c r="M841" s="6">
        <f t="shared" si="196"/>
        <v>0.9086956415862758</v>
      </c>
      <c r="N841" s="6">
        <f t="shared" si="197"/>
        <v>0.21826087168273822</v>
      </c>
      <c r="O841" s="6">
        <f t="shared" si="184"/>
        <v>0.9999999999999833</v>
      </c>
    </row>
    <row r="842" spans="1:15" ht="12.75">
      <c r="A842" s="18">
        <f t="shared" si="183"/>
        <v>817</v>
      </c>
      <c r="B842" s="6">
        <f t="shared" si="185"/>
        <v>1.637263621233922E-09</v>
      </c>
      <c r="C842" s="6">
        <f t="shared" si="186"/>
        <v>6.116638659586504E-08</v>
      </c>
      <c r="D842" s="6">
        <f t="shared" si="187"/>
        <v>1.2202754186542717E-06</v>
      </c>
      <c r="E842" s="6">
        <f t="shared" si="188"/>
        <v>1.7034732553185026E-05</v>
      </c>
      <c r="F842" s="6">
        <f t="shared" si="189"/>
        <v>0.00018172814072056409</v>
      </c>
      <c r="G842" s="6">
        <f t="shared" si="190"/>
        <v>0.0015171009792449704</v>
      </c>
      <c r="H842" s="6">
        <f t="shared" si="191"/>
        <v>0.009824169937996775</v>
      </c>
      <c r="I842" s="6">
        <f t="shared" si="192"/>
        <v>0.047858391187154084</v>
      </c>
      <c r="J842" s="6">
        <f t="shared" si="193"/>
        <v>0.16593414839232903</v>
      </c>
      <c r="K842" s="6">
        <f t="shared" si="194"/>
        <v>0.36892994066839135</v>
      </c>
      <c r="L842" s="6">
        <f t="shared" si="195"/>
        <v>0.4057362028825247</v>
      </c>
      <c r="M842" s="6">
        <f t="shared" si="196"/>
        <v>0.9097291924408761</v>
      </c>
      <c r="N842" s="6">
        <f t="shared" si="197"/>
        <v>0.21805416151181822</v>
      </c>
      <c r="O842" s="6">
        <f t="shared" si="184"/>
        <v>0.9999999999999836</v>
      </c>
    </row>
    <row r="843" spans="1:15" ht="12.75">
      <c r="A843" s="18">
        <f t="shared" si="183"/>
        <v>818</v>
      </c>
      <c r="B843" s="6">
        <f t="shared" si="185"/>
        <v>1.5398399024114038E-09</v>
      </c>
      <c r="C843" s="6">
        <f t="shared" si="186"/>
        <v>5.760979690974702E-08</v>
      </c>
      <c r="D843" s="6">
        <f t="shared" si="187"/>
        <v>1.1519108194824076E-06</v>
      </c>
      <c r="E843" s="6">
        <f t="shared" si="188"/>
        <v>1.613733187959403E-05</v>
      </c>
      <c r="F843" s="6">
        <f t="shared" si="189"/>
        <v>0.0001730469729337124</v>
      </c>
      <c r="G843" s="6">
        <f t="shared" si="190"/>
        <v>0.0014546014920822495</v>
      </c>
      <c r="H843" s="6">
        <f t="shared" si="191"/>
        <v>0.009499040952339088</v>
      </c>
      <c r="I843" s="6">
        <f t="shared" si="192"/>
        <v>0.04672406416315079</v>
      </c>
      <c r="J843" s="6">
        <f t="shared" si="193"/>
        <v>0.16373814635786135</v>
      </c>
      <c r="K843" s="6">
        <f t="shared" si="194"/>
        <v>0.3682665999258738</v>
      </c>
      <c r="L843" s="6">
        <f t="shared" si="195"/>
        <v>0.4101271517434067</v>
      </c>
      <c r="M843" s="6">
        <f t="shared" si="196"/>
        <v>0.9107524463291451</v>
      </c>
      <c r="N843" s="6">
        <f t="shared" si="197"/>
        <v>0.21784951073416442</v>
      </c>
      <c r="O843" s="6">
        <f t="shared" si="184"/>
        <v>0.9999999999999836</v>
      </c>
    </row>
    <row r="844" spans="1:15" ht="12.75">
      <c r="A844" s="18">
        <f t="shared" si="183"/>
        <v>819</v>
      </c>
      <c r="B844" s="6">
        <f t="shared" si="185"/>
        <v>1.4486170943460162E-09</v>
      </c>
      <c r="C844" s="6">
        <f t="shared" si="186"/>
        <v>5.427341318107832E-08</v>
      </c>
      <c r="D844" s="6">
        <f t="shared" si="187"/>
        <v>1.087587925160617E-06</v>
      </c>
      <c r="E844" s="6">
        <f t="shared" si="188"/>
        <v>1.52891211775885E-05</v>
      </c>
      <c r="F844" s="6">
        <f t="shared" si="189"/>
        <v>0.00016478897823925595</v>
      </c>
      <c r="G844" s="6">
        <f t="shared" si="190"/>
        <v>0.001394658328260084</v>
      </c>
      <c r="H844" s="6">
        <f t="shared" si="191"/>
        <v>0.009184104592270415</v>
      </c>
      <c r="I844" s="6">
        <f t="shared" si="192"/>
        <v>0.04561232500294264</v>
      </c>
      <c r="J844" s="6">
        <f t="shared" si="193"/>
        <v>0.16155283954904376</v>
      </c>
      <c r="K844" s="6">
        <f t="shared" si="194"/>
        <v>0.3675591657113302</v>
      </c>
      <c r="L844" s="6">
        <f t="shared" si="195"/>
        <v>0.4145156854067643</v>
      </c>
      <c r="M844" s="6">
        <f t="shared" si="196"/>
        <v>0.9117654751265132</v>
      </c>
      <c r="N844" s="6">
        <f t="shared" si="197"/>
        <v>0.2176469049746908</v>
      </c>
      <c r="O844" s="6">
        <f t="shared" si="184"/>
        <v>0.9999999999999836</v>
      </c>
    </row>
    <row r="845" spans="1:15" ht="12.75">
      <c r="A845" s="18">
        <f t="shared" si="183"/>
        <v>820</v>
      </c>
      <c r="B845" s="6">
        <f t="shared" si="185"/>
        <v>1.3631784190347694E-09</v>
      </c>
      <c r="C845" s="6">
        <f t="shared" si="186"/>
        <v>5.114293175067596E-08</v>
      </c>
      <c r="D845" s="6">
        <f t="shared" si="187"/>
        <v>1.027058850129785E-06</v>
      </c>
      <c r="E845" s="6">
        <f t="shared" si="188"/>
        <v>1.448734857845627E-05</v>
      </c>
      <c r="F845" s="6">
        <f t="shared" si="189"/>
        <v>0.00015693358186077378</v>
      </c>
      <c r="G845" s="6">
        <f t="shared" si="190"/>
        <v>0.0013371710105128957</v>
      </c>
      <c r="H845" s="6">
        <f t="shared" si="191"/>
        <v>0.008879078925938064</v>
      </c>
      <c r="I845" s="6">
        <f t="shared" si="192"/>
        <v>0.044522914863309476</v>
      </c>
      <c r="J845" s="6">
        <f t="shared" si="193"/>
        <v>0.15937879416325623</v>
      </c>
      <c r="K845" s="6">
        <f t="shared" si="194"/>
        <v>0.36680833508638705</v>
      </c>
      <c r="L845" s="6">
        <f t="shared" si="195"/>
        <v>0.4189012054551804</v>
      </c>
      <c r="M845" s="6">
        <f t="shared" si="196"/>
        <v>0.912768350880324</v>
      </c>
      <c r="N845" s="6">
        <f t="shared" si="197"/>
        <v>0.2174463298239287</v>
      </c>
      <c r="O845" s="6">
        <f t="shared" si="184"/>
        <v>0.9999999999999837</v>
      </c>
    </row>
    <row r="846" spans="1:15" ht="12.75">
      <c r="A846" s="18">
        <f aca="true" t="shared" si="198" ref="A846:A909">A845+1</f>
        <v>821</v>
      </c>
      <c r="B846" s="6">
        <f t="shared" si="185"/>
        <v>1.2831363745295616E-09</v>
      </c>
      <c r="C846" s="6">
        <f t="shared" si="186"/>
        <v>4.820501178259412E-08</v>
      </c>
      <c r="D846" s="6">
        <f t="shared" si="187"/>
        <v>9.70091256129941E-07</v>
      </c>
      <c r="E846" s="6">
        <f t="shared" si="188"/>
        <v>1.3729416684535712E-05</v>
      </c>
      <c r="F846" s="6">
        <f t="shared" si="189"/>
        <v>0.0001494611839009885</v>
      </c>
      <c r="G846" s="6">
        <f t="shared" si="190"/>
        <v>0.0012820426891823119</v>
      </c>
      <c r="H846" s="6">
        <f t="shared" si="191"/>
        <v>0.008583687770181135</v>
      </c>
      <c r="I846" s="6">
        <f t="shared" si="192"/>
        <v>0.043455569473240786</v>
      </c>
      <c r="J846" s="6">
        <f t="shared" si="193"/>
        <v>0.15721655521989675</v>
      </c>
      <c r="K846" s="6">
        <f t="shared" si="194"/>
        <v>0.36601481418868365</v>
      </c>
      <c r="L846" s="6">
        <f t="shared" si="195"/>
        <v>0.4232831204788094</v>
      </c>
      <c r="M846" s="6">
        <f t="shared" si="196"/>
        <v>0.9137611457920507</v>
      </c>
      <c r="N846" s="6">
        <f t="shared" si="197"/>
        <v>0.21724777084158337</v>
      </c>
      <c r="O846" s="6">
        <f t="shared" si="184"/>
        <v>0.9999999999999836</v>
      </c>
    </row>
    <row r="847" spans="1:15" ht="12.75">
      <c r="A847" s="18">
        <f t="shared" si="198"/>
        <v>822</v>
      </c>
      <c r="B847" s="6">
        <f t="shared" si="185"/>
        <v>1.2081306051540088E-09</v>
      </c>
      <c r="C847" s="6">
        <f t="shared" si="186"/>
        <v>4.5447208835064845E-08</v>
      </c>
      <c r="D847" s="6">
        <f t="shared" si="187"/>
        <v>9.164673680781397E-07</v>
      </c>
      <c r="E847" s="6">
        <f t="shared" si="188"/>
        <v>1.3012874017346802E-05</v>
      </c>
      <c r="F847" s="6">
        <f t="shared" si="189"/>
        <v>0.00014235311563796327</v>
      </c>
      <c r="G847" s="6">
        <f t="shared" si="190"/>
        <v>0.0012291800322723333</v>
      </c>
      <c r="H847" s="6">
        <f t="shared" si="191"/>
        <v>0.008297660681901447</v>
      </c>
      <c r="I847" s="6">
        <f t="shared" si="192"/>
        <v>0.042410019590328904</v>
      </c>
      <c r="J847" s="6">
        <f t="shared" si="193"/>
        <v>0.1550666467477253</v>
      </c>
      <c r="K847" s="6">
        <f t="shared" si="194"/>
        <v>0.36517931757437017</v>
      </c>
      <c r="L847" s="6">
        <f t="shared" si="195"/>
        <v>0.42766084626102296</v>
      </c>
      <c r="M847" s="6">
        <f t="shared" si="196"/>
        <v>0.9147439321998286</v>
      </c>
      <c r="N847" s="6">
        <f t="shared" si="197"/>
        <v>0.21705121356002785</v>
      </c>
      <c r="O847" s="6">
        <f aca="true" t="shared" si="199" ref="O847:O910">SUM(B846:L846)</f>
        <v>0.9999999999999838</v>
      </c>
    </row>
    <row r="848" spans="1:15" ht="12.75">
      <c r="A848" s="18">
        <f t="shared" si="198"/>
        <v>823</v>
      </c>
      <c r="B848" s="6">
        <f t="shared" si="185"/>
        <v>1.1378259308360621E-09</v>
      </c>
      <c r="C848" s="6">
        <f t="shared" si="186"/>
        <v>4.285791308061575E-08</v>
      </c>
      <c r="D848" s="6">
        <f t="shared" si="187"/>
        <v>8.659830519907802E-07</v>
      </c>
      <c r="E848" s="6">
        <f t="shared" si="188"/>
        <v>1.2335406923299892E-05</v>
      </c>
      <c r="F848" s="6">
        <f t="shared" si="189"/>
        <v>0.0001355915975869592</v>
      </c>
      <c r="G848" s="6">
        <f t="shared" si="190"/>
        <v>0.001178493117533831</v>
      </c>
      <c r="H848" s="6">
        <f t="shared" si="191"/>
        <v>0.00802073294254328</v>
      </c>
      <c r="I848" s="6">
        <f t="shared" si="192"/>
        <v>0.04138599144345173</v>
      </c>
      <c r="J848" s="6">
        <f t="shared" si="193"/>
        <v>0.1529295719882907</v>
      </c>
      <c r="K848" s="6">
        <f t="shared" si="194"/>
        <v>0.3643025675695218</v>
      </c>
      <c r="L848" s="6">
        <f t="shared" si="195"/>
        <v>0.43203380595534147</v>
      </c>
      <c r="M848" s="6">
        <f t="shared" si="196"/>
        <v>0.9157167825612985</v>
      </c>
      <c r="N848" s="6">
        <f t="shared" si="197"/>
        <v>0.21685664348773392</v>
      </c>
      <c r="O848" s="6">
        <f t="shared" si="199"/>
        <v>0.999999999999984</v>
      </c>
    </row>
    <row r="849" spans="1:15" ht="12.75">
      <c r="A849" s="18">
        <f t="shared" si="198"/>
        <v>824</v>
      </c>
      <c r="B849" s="6">
        <f t="shared" si="185"/>
        <v>1.0719105234475264E-09</v>
      </c>
      <c r="C849" s="6">
        <f t="shared" si="186"/>
        <v>4.042629184869728E-08</v>
      </c>
      <c r="D849" s="6">
        <f t="shared" si="187"/>
        <v>8.184469511108976E-07</v>
      </c>
      <c r="E849" s="6">
        <f t="shared" si="188"/>
        <v>1.1694831913987612E-05</v>
      </c>
      <c r="F849" s="6">
        <f t="shared" si="189"/>
        <v>0.0001291596992705119</v>
      </c>
      <c r="G849" s="6">
        <f t="shared" si="190"/>
        <v>0.001129895326626377</v>
      </c>
      <c r="H849" s="6">
        <f t="shared" si="191"/>
        <v>0.007752645536089283</v>
      </c>
      <c r="I849" s="6">
        <f t="shared" si="192"/>
        <v>0.04038320716172454</v>
      </c>
      <c r="J849" s="6">
        <f t="shared" si="193"/>
        <v>0.15080581361456072</v>
      </c>
      <c r="K849" s="6">
        <f t="shared" si="194"/>
        <v>0.36338529363094674</v>
      </c>
      <c r="L849" s="6">
        <f t="shared" si="195"/>
        <v>0.4364014302536984</v>
      </c>
      <c r="M849" s="6">
        <f t="shared" si="196"/>
        <v>0.9166797694367663</v>
      </c>
      <c r="N849" s="6">
        <f t="shared" si="197"/>
        <v>0.2166640461126404</v>
      </c>
      <c r="O849" s="6">
        <f t="shared" si="199"/>
        <v>0.999999999999984</v>
      </c>
    </row>
    <row r="850" spans="1:15" ht="12.75">
      <c r="A850" s="18">
        <f t="shared" si="198"/>
        <v>825</v>
      </c>
      <c r="B850" s="6">
        <f t="shared" si="185"/>
        <v>1.0100942189726059E-09</v>
      </c>
      <c r="C850" s="6">
        <f t="shared" si="186"/>
        <v>3.814223618694314E-08</v>
      </c>
      <c r="D850" s="6">
        <f t="shared" si="187"/>
        <v>7.736796766299408E-07</v>
      </c>
      <c r="E850" s="6">
        <f t="shared" si="188"/>
        <v>1.1089088419097077E-05</v>
      </c>
      <c r="F850" s="6">
        <f t="shared" si="189"/>
        <v>0.00012304130064016923</v>
      </c>
      <c r="G850" s="6">
        <f t="shared" si="190"/>
        <v>0.0010833032413980945</v>
      </c>
      <c r="H850" s="6">
        <f t="shared" si="191"/>
        <v>0.007493145120968736</v>
      </c>
      <c r="I850" s="6">
        <f t="shared" si="192"/>
        <v>0.0394013851897282</v>
      </c>
      <c r="J850" s="6">
        <f t="shared" si="193"/>
        <v>0.14869583396389285</v>
      </c>
      <c r="K850" s="6">
        <f t="shared" si="194"/>
        <v>0.3624282317168416</v>
      </c>
      <c r="L850" s="6">
        <f t="shared" si="195"/>
        <v>0.4407631575460883</v>
      </c>
      <c r="M850" s="6">
        <f t="shared" si="196"/>
        <v>0.9176329654726747</v>
      </c>
      <c r="N850" s="6">
        <f t="shared" si="197"/>
        <v>0.2164734069054587</v>
      </c>
      <c r="O850" s="6">
        <f t="shared" si="199"/>
        <v>0.999999999999984</v>
      </c>
    </row>
    <row r="851" spans="1:15" ht="12.75">
      <c r="A851" s="18">
        <f t="shared" si="198"/>
        <v>826</v>
      </c>
      <c r="B851" s="6">
        <f t="shared" si="185"/>
        <v>9.52106955186908E-10</v>
      </c>
      <c r="C851" s="6">
        <f t="shared" si="186"/>
        <v>3.599631115841984E-08</v>
      </c>
      <c r="D851" s="6">
        <f t="shared" si="187"/>
        <v>7.315130496097072E-07</v>
      </c>
      <c r="E851" s="6">
        <f t="shared" si="188"/>
        <v>1.0516231930974586E-05</v>
      </c>
      <c r="F851" s="6">
        <f t="shared" si="189"/>
        <v>0.00011722105509427083</v>
      </c>
      <c r="G851" s="6">
        <f t="shared" si="190"/>
        <v>0.001038636542317206</v>
      </c>
      <c r="H851" s="6">
        <f t="shared" si="191"/>
        <v>0.007241983996262318</v>
      </c>
      <c r="I851" s="6">
        <f t="shared" si="192"/>
        <v>0.03844024068904339</v>
      </c>
      <c r="J851" s="6">
        <f t="shared" si="193"/>
        <v>0.14660007528449173</v>
      </c>
      <c r="K851" s="6">
        <f t="shared" si="194"/>
        <v>0.3614321236677126</v>
      </c>
      <c r="L851" s="6">
        <f t="shared" si="195"/>
        <v>0.4451184340716639</v>
      </c>
      <c r="M851" s="6">
        <f t="shared" si="196"/>
        <v>0.9185764433853908</v>
      </c>
      <c r="N851" s="6">
        <f t="shared" si="197"/>
        <v>0.2162847113229155</v>
      </c>
      <c r="O851" s="6">
        <f t="shared" si="199"/>
        <v>0.9999999999999841</v>
      </c>
    </row>
    <row r="852" spans="1:15" ht="12.75">
      <c r="A852" s="18">
        <f t="shared" si="198"/>
        <v>827</v>
      </c>
      <c r="B852" s="6">
        <f t="shared" si="185"/>
        <v>8.976973253214113E-10</v>
      </c>
      <c r="C852" s="6">
        <f t="shared" si="186"/>
        <v>3.3979709611997326E-08</v>
      </c>
      <c r="D852" s="6">
        <f t="shared" si="187"/>
        <v>6.917893909141045E-07</v>
      </c>
      <c r="E852" s="6">
        <f t="shared" si="188"/>
        <v>9.974427520834404E-06</v>
      </c>
      <c r="F852" s="6">
        <f t="shared" si="189"/>
        <v>0.000111684354037158</v>
      </c>
      <c r="G852" s="6">
        <f t="shared" si="190"/>
        <v>0.00099581790908248</v>
      </c>
      <c r="H852" s="6">
        <f t="shared" si="191"/>
        <v>0.006998920062576043</v>
      </c>
      <c r="I852" s="6">
        <f t="shared" si="192"/>
        <v>0.03749948592614541</v>
      </c>
      <c r="J852" s="6">
        <f t="shared" si="193"/>
        <v>0.1445189599945173</v>
      </c>
      <c r="K852" s="6">
        <f t="shared" si="194"/>
        <v>0.3603977165979588</v>
      </c>
      <c r="L852" s="6">
        <f t="shared" si="195"/>
        <v>0.4494667140613483</v>
      </c>
      <c r="M852" s="6">
        <f t="shared" si="196"/>
        <v>0.9195102759453031</v>
      </c>
      <c r="N852" s="6">
        <f t="shared" si="197"/>
        <v>0.21609794481093306</v>
      </c>
      <c r="O852" s="6">
        <f t="shared" si="199"/>
        <v>0.999999999999984</v>
      </c>
    </row>
    <row r="853" spans="1:15" ht="12.75">
      <c r="A853" s="18">
        <f t="shared" si="198"/>
        <v>828</v>
      </c>
      <c r="B853" s="6">
        <f t="shared" si="185"/>
        <v>8.466312389178306E-10</v>
      </c>
      <c r="C853" s="6">
        <f t="shared" si="186"/>
        <v>3.208420918138901E-08</v>
      </c>
      <c r="D853" s="6">
        <f t="shared" si="187"/>
        <v>6.543608561528385E-07</v>
      </c>
      <c r="E853" s="6">
        <f t="shared" si="188"/>
        <v>9.46194370752685E-06</v>
      </c>
      <c r="F853" s="6">
        <f t="shared" si="189"/>
        <v>0.00010641729292624848</v>
      </c>
      <c r="G853" s="6">
        <f t="shared" si="190"/>
        <v>0.0009547729234335677</v>
      </c>
      <c r="H853" s="6">
        <f t="shared" si="191"/>
        <v>0.00676371677794464</v>
      </c>
      <c r="I853" s="6">
        <f t="shared" si="192"/>
        <v>0.03657883064673365</v>
      </c>
      <c r="J853" s="6">
        <f t="shared" si="193"/>
        <v>0.14245289095301794</v>
      </c>
      <c r="K853" s="6">
        <f t="shared" si="194"/>
        <v>0.35932576229847946</v>
      </c>
      <c r="L853" s="6">
        <f t="shared" si="195"/>
        <v>0.45380745987204457</v>
      </c>
      <c r="M853" s="6">
        <f t="shared" si="196"/>
        <v>0.920434535961234</v>
      </c>
      <c r="N853" s="6">
        <f t="shared" si="197"/>
        <v>0.2159130928077469</v>
      </c>
      <c r="O853" s="6">
        <f t="shared" si="199"/>
        <v>0.9999999999999841</v>
      </c>
    </row>
    <row r="854" spans="1:15" ht="12.75">
      <c r="A854" s="18">
        <f t="shared" si="198"/>
        <v>829</v>
      </c>
      <c r="B854" s="6">
        <f t="shared" si="185"/>
        <v>7.986906817572646E-10</v>
      </c>
      <c r="C854" s="6">
        <f t="shared" si="186"/>
        <v>3.030213228555704E-08</v>
      </c>
      <c r="D854" s="6">
        <f t="shared" si="187"/>
        <v>6.190888128206099E-07</v>
      </c>
      <c r="E854" s="6">
        <f t="shared" si="188"/>
        <v>8.977146660670157E-06</v>
      </c>
      <c r="F854" s="6">
        <f t="shared" si="189"/>
        <v>0.00010140663875451143</v>
      </c>
      <c r="G854" s="6">
        <f t="shared" si="190"/>
        <v>0.0009154299741765091</v>
      </c>
      <c r="H854" s="6">
        <f t="shared" si="191"/>
        <v>0.006536143109112915</v>
      </c>
      <c r="I854" s="6">
        <f t="shared" si="192"/>
        <v>0.035677982436591274</v>
      </c>
      <c r="J854" s="6">
        <f t="shared" si="193"/>
        <v>0.14040225174188162</v>
      </c>
      <c r="K854" s="6">
        <f t="shared" si="194"/>
        <v>0.3582170166506437</v>
      </c>
      <c r="L854" s="6">
        <f t="shared" si="195"/>
        <v>0.4581401421125273</v>
      </c>
      <c r="M854" s="6">
        <f t="shared" si="196"/>
        <v>0.9213492962651625</v>
      </c>
      <c r="N854" s="6">
        <f t="shared" si="197"/>
        <v>0.2157301407469612</v>
      </c>
      <c r="O854" s="6">
        <f t="shared" si="199"/>
        <v>0.9999999999999842</v>
      </c>
    </row>
    <row r="855" spans="1:15" ht="12.75">
      <c r="A855" s="18">
        <f t="shared" si="198"/>
        <v>830</v>
      </c>
      <c r="B855" s="6">
        <f t="shared" si="185"/>
        <v>7.53672567367335E-10</v>
      </c>
      <c r="C855" s="6">
        <f t="shared" si="186"/>
        <v>2.862630891914108E-08</v>
      </c>
      <c r="D855" s="6">
        <f t="shared" si="187"/>
        <v>5.858432569864733E-07</v>
      </c>
      <c r="E855" s="6">
        <f t="shared" si="188"/>
        <v>8.518494720805558E-06</v>
      </c>
      <c r="F855" s="6">
        <f t="shared" si="189"/>
        <v>9.663979891700946E-05</v>
      </c>
      <c r="G855" s="6">
        <f t="shared" si="190"/>
        <v>0.0008777201644342926</v>
      </c>
      <c r="H855" s="6">
        <f t="shared" si="191"/>
        <v>0.0063159734785314964</v>
      </c>
      <c r="I855" s="6">
        <f t="shared" si="192"/>
        <v>0.034796647069089054</v>
      </c>
      <c r="J855" s="6">
        <f t="shared" si="193"/>
        <v>0.1383674069580133</v>
      </c>
      <c r="K855" s="6">
        <f t="shared" si="194"/>
        <v>0.3570722390519303</v>
      </c>
      <c r="L855" s="6">
        <f t="shared" si="195"/>
        <v>0.4624642397611096</v>
      </c>
      <c r="M855" s="6">
        <f t="shared" si="196"/>
        <v>0.9222546296972576</v>
      </c>
      <c r="N855" s="6">
        <f t="shared" si="197"/>
        <v>0.21554907406054222</v>
      </c>
      <c r="O855" s="6">
        <f t="shared" si="199"/>
        <v>0.9999999999999842</v>
      </c>
    </row>
    <row r="856" spans="1:15" ht="12.75">
      <c r="A856" s="18">
        <f t="shared" si="198"/>
        <v>831</v>
      </c>
      <c r="B856" s="6">
        <f t="shared" si="185"/>
        <v>7.113876731882259E-10</v>
      </c>
      <c r="C856" s="6">
        <f t="shared" si="186"/>
        <v>2.7050042036426848E-08</v>
      </c>
      <c r="D856" s="6">
        <f t="shared" si="187"/>
        <v>5.545022670492361E-07</v>
      </c>
      <c r="E856" s="6">
        <f t="shared" si="188"/>
        <v>8.084533220056695E-06</v>
      </c>
      <c r="F856" s="6">
        <f t="shared" si="189"/>
        <v>9.210479141133956E-05</v>
      </c>
      <c r="G856" s="6">
        <f t="shared" si="190"/>
        <v>0.0008415772211273315</v>
      </c>
      <c r="H856" s="6">
        <f t="shared" si="191"/>
        <v>0.006102987707391348</v>
      </c>
      <c r="I856" s="6">
        <f t="shared" si="192"/>
        <v>0.033934528839465274</v>
      </c>
      <c r="J856" s="6">
        <f t="shared" si="193"/>
        <v>0.13634870251496442</v>
      </c>
      <c r="K856" s="6">
        <f t="shared" si="194"/>
        <v>0.3558921918535215</v>
      </c>
      <c r="L856" s="6">
        <f t="shared" si="195"/>
        <v>0.46677924027518636</v>
      </c>
      <c r="M856" s="6">
        <f t="shared" si="196"/>
        <v>0.9231506090912213</v>
      </c>
      <c r="N856" s="6">
        <f t="shared" si="197"/>
        <v>0.21536987818174952</v>
      </c>
      <c r="O856" s="6">
        <f t="shared" si="199"/>
        <v>0.9999999999999843</v>
      </c>
    </row>
    <row r="857" spans="1:15" ht="12.75">
      <c r="A857" s="18">
        <f t="shared" si="198"/>
        <v>832</v>
      </c>
      <c r="B857" s="6">
        <f t="shared" si="185"/>
        <v>6.716596550088007E-10</v>
      </c>
      <c r="C857" s="6">
        <f t="shared" si="186"/>
        <v>2.55670753461974E-08</v>
      </c>
      <c r="D857" s="6">
        <f t="shared" si="187"/>
        <v>5.249514922266509E-07</v>
      </c>
      <c r="E857" s="6">
        <f t="shared" si="188"/>
        <v>7.673889587563484E-06</v>
      </c>
      <c r="F857" s="6">
        <f t="shared" si="189"/>
        <v>8.779021632299367E-05</v>
      </c>
      <c r="G857" s="6">
        <f t="shared" si="190"/>
        <v>0.0008069374066840473</v>
      </c>
      <c r="H857" s="6">
        <f t="shared" si="191"/>
        <v>0.005896970955009408</v>
      </c>
      <c r="I857" s="6">
        <f t="shared" si="192"/>
        <v>0.033091330886029655</v>
      </c>
      <c r="J857" s="6">
        <f t="shared" si="193"/>
        <v>0.13434646595325772</v>
      </c>
      <c r="K857" s="6">
        <f t="shared" si="194"/>
        <v>0.35467763981010647</v>
      </c>
      <c r="L857" s="6">
        <f t="shared" si="195"/>
        <v>0.4710846396927592</v>
      </c>
      <c r="M857" s="6">
        <f t="shared" si="196"/>
        <v>0.9240373072599397</v>
      </c>
      <c r="N857" s="6">
        <f t="shared" si="197"/>
        <v>0.21519253854800585</v>
      </c>
      <c r="O857" s="6">
        <f t="shared" si="199"/>
        <v>0.9999999999999843</v>
      </c>
    </row>
    <row r="858" spans="1:15" ht="12.75">
      <c r="A858" s="18">
        <f t="shared" si="198"/>
        <v>833</v>
      </c>
      <c r="B858" s="6">
        <f aca="true" t="shared" si="200" ref="B858:B921">(1-B$22-B$23)*B857+$N858*COMBIN(N,B$21)*IF(B$21=0,1,($M858)^B$21)*IF(N=B$21,1,(1-$M858)^(N-B$21))+C$23*C857</f>
        <v>6.343241337737535E-10</v>
      </c>
      <c r="C858" s="6">
        <f aca="true" t="shared" si="201" ref="C858:C921">(1-C$22-C$23)*C857+$N858*COMBIN(N,C$21)*IF(C$21=0,1,($M858)^C$21)*IF(N=C$21,1,(1-$M858)^(N-C$21))+D$23*D857</f>
        <v>2.4171563347675955E-08</v>
      </c>
      <c r="D858" s="6">
        <f aca="true" t="shared" si="202" ref="D858:D921">(1-D$22-D$23)*D857+$N858*COMBIN(N,D$21)*IF(D$21=0,1,($M858)^D$21)*IF(N=D$21,1,(1-$M858)^(N-D$21))+E$23*E857</f>
        <v>4.97083673589195E-07</v>
      </c>
      <c r="E858" s="6">
        <f aca="true" t="shared" si="203" ref="E858:E921">(1-E$22-E$23)*E857+$N858*COMBIN(N,E$21)*IF(E$21=0,1,($M858)^E$21)*IF(N=E$21,1,(1-$M858)^(N-E$21))+F$23*F857</f>
        <v>7.28526872471777E-06</v>
      </c>
      <c r="F858" s="6">
        <f aca="true" t="shared" si="204" ref="F858:F921">(1-F$22-F$23)*F857+$N858*COMBIN(N,F$21)*IF(F$21=0,1,($M858)^F$21)*IF(N=F$21,1,(1-$M858)^(N-F$21))+G$23*G857</f>
        <v>8.368522854786947E-05</v>
      </c>
      <c r="G858" s="6">
        <f aca="true" t="shared" si="205" ref="G858:G921">(1-G$22-G$23)*G857+$N858*COMBIN(N,G$21)*IF(G$21=0,1,($M858)^G$21)*IF(N=G$21,1,(1-$M858)^(N-G$21))+H$23*H857</f>
        <v>0.0007737394329774075</v>
      </c>
      <c r="H858" s="6">
        <f aca="true" t="shared" si="206" ref="H858:H921">(1-H$22-H$23)*H857+$N858*COMBIN(N,H$21)*IF(H$21=0,1,($M858)^H$21)*IF(N=H$21,1,(1-$M858)^(N-H$21))+I$23*I857</f>
        <v>0.005697713654865837</v>
      </c>
      <c r="I858" s="6">
        <f aca="true" t="shared" si="207" ref="I858:I921">(1-I$22-I$23)*I857+$N858*COMBIN(N,I$21)*IF(I$21=0,1,($M858)^I$21)*IF(N=I$21,1,(1-$M858)^(N-I$21))+J$23*J857</f>
        <v>0.0322667554984548</v>
      </c>
      <c r="J858" s="6">
        <f aca="true" t="shared" si="208" ref="J858:J921">(1-J$22-J$23)*J857+$N858*COMBIN(N,J$21)*IF(J$21=0,1,($M858)^J$21)*IF(N=J$21,1,(1-$M858)^(N-J$21))+K$23*K857</f>
        <v>0.13236100675867013</v>
      </c>
      <c r="K858" s="6">
        <f aca="true" t="shared" si="209" ref="K858:K921">(1-K$22-K$23)*K857+$N858*COMBIN(N,K$21)*IF(K$21=0,1,($M858)^K$21)*IF(N=K$21,1,(1-$M858)^(N-K$21))+L$23*L857</f>
        <v>0.35342934954212457</v>
      </c>
      <c r="L858" s="6">
        <f aca="true" t="shared" si="210" ref="L858:L921">(1-L$22-L$23)*L857+$N858*COMBIN(N,L$21)*IF(L$21=0,1,($M858)^L$21)*IF(N=L$21,1,(1-$M858)^(N-L$21))+M$23*M857</f>
        <v>0.475379942726058</v>
      </c>
      <c r="M858" s="6">
        <f aca="true" t="shared" si="211" ref="M858:M921">SUMPRODUCT(B$21:L$21,B857:L857)/N</f>
        <v>0.9249147969814411</v>
      </c>
      <c r="N858" s="6">
        <f aca="true" t="shared" si="212" ref="N858:N921">SUMPRODUCT(B$22:L$22,B857:L857)</f>
        <v>0.21501704060370552</v>
      </c>
      <c r="O858" s="6">
        <f t="shared" si="199"/>
        <v>0.9999999999999842</v>
      </c>
    </row>
    <row r="859" spans="1:15" ht="12.75">
      <c r="A859" s="18">
        <f t="shared" si="198"/>
        <v>834</v>
      </c>
      <c r="B859" s="6">
        <f t="shared" si="200"/>
        <v>5.9922784931469E-10</v>
      </c>
      <c r="C859" s="6">
        <f t="shared" si="201"/>
        <v>2.2858043449738628E-08</v>
      </c>
      <c r="D859" s="6">
        <f t="shared" si="202"/>
        <v>4.707981955838953E-07</v>
      </c>
      <c r="E859" s="6">
        <f t="shared" si="203"/>
        <v>6.91744863595426E-06</v>
      </c>
      <c r="F859" s="6">
        <f t="shared" si="204"/>
        <v>7.977951170538578E-05</v>
      </c>
      <c r="G859" s="6">
        <f t="shared" si="205"/>
        <v>0.0007419243774792409</v>
      </c>
      <c r="H859" s="6">
        <f t="shared" si="206"/>
        <v>0.005505011447581404</v>
      </c>
      <c r="I859" s="6">
        <f t="shared" si="207"/>
        <v>0.03146050441333211</v>
      </c>
      <c r="J859" s="6">
        <f t="shared" si="208"/>
        <v>0.13039261668775284</v>
      </c>
      <c r="K859" s="6">
        <f t="shared" si="209"/>
        <v>0.3521480890106539</v>
      </c>
      <c r="L859" s="6">
        <f t="shared" si="210"/>
        <v>0.4796646628473767</v>
      </c>
      <c r="M859" s="6">
        <f t="shared" si="211"/>
        <v>0.9257831509851604</v>
      </c>
      <c r="N859" s="6">
        <f t="shared" si="212"/>
        <v>0.2148433698029617</v>
      </c>
      <c r="O859" s="6">
        <f t="shared" si="199"/>
        <v>0.9999999999999843</v>
      </c>
    </row>
    <row r="860" spans="1:15" ht="12.75">
      <c r="A860" s="18">
        <f t="shared" si="198"/>
        <v>835</v>
      </c>
      <c r="B860" s="6">
        <f t="shared" si="200"/>
        <v>5.662278759750451E-10</v>
      </c>
      <c r="C860" s="6">
        <f t="shared" si="201"/>
        <v>2.162141002670983E-08</v>
      </c>
      <c r="D860" s="6">
        <f t="shared" si="202"/>
        <v>4.460006661204096E-07</v>
      </c>
      <c r="E860" s="6">
        <f t="shared" si="203"/>
        <v>6.5692763015463035E-06</v>
      </c>
      <c r="F860" s="6">
        <f t="shared" si="204"/>
        <v>7.606325319689361E-05</v>
      </c>
      <c r="G860" s="6">
        <f t="shared" si="205"/>
        <v>0.0007114356016204618</v>
      </c>
      <c r="H860" s="6">
        <f t="shared" si="206"/>
        <v>0.005318665111112073</v>
      </c>
      <c r="I860" s="6">
        <f t="shared" si="207"/>
        <v>0.030672279097183272</v>
      </c>
      <c r="J860" s="6">
        <f t="shared" si="208"/>
        <v>0.1284415700998919</v>
      </c>
      <c r="K860" s="6">
        <f t="shared" si="209"/>
        <v>0.3508346270051274</v>
      </c>
      <c r="L860" s="6">
        <f t="shared" si="210"/>
        <v>0.4839383223672468</v>
      </c>
      <c r="M860" s="6">
        <f t="shared" si="211"/>
        <v>0.926642441938505</v>
      </c>
      <c r="N860" s="6">
        <f t="shared" si="212"/>
        <v>0.2146715116122928</v>
      </c>
      <c r="O860" s="6">
        <f t="shared" si="199"/>
        <v>0.9999999999999845</v>
      </c>
    </row>
    <row r="861" spans="1:15" ht="12.75">
      <c r="A861" s="18">
        <f t="shared" si="198"/>
        <v>836</v>
      </c>
      <c r="B861" s="6">
        <f t="shared" si="200"/>
        <v>5.351908954835518E-10</v>
      </c>
      <c r="C861" s="6">
        <f t="shared" si="201"/>
        <v>2.045689027440922E-08</v>
      </c>
      <c r="D861" s="6">
        <f t="shared" si="202"/>
        <v>4.226025234108276E-07</v>
      </c>
      <c r="E861" s="6">
        <f t="shared" si="203"/>
        <v>6.2396637795226165E-06</v>
      </c>
      <c r="F861" s="6">
        <f t="shared" si="204"/>
        <v>7.252712036531268E-05</v>
      </c>
      <c r="G861" s="6">
        <f t="shared" si="205"/>
        <v>0.0006822186713418856</v>
      </c>
      <c r="H861" s="6">
        <f t="shared" si="206"/>
        <v>0.0051384804884259914</v>
      </c>
      <c r="I861" s="6">
        <f t="shared" si="207"/>
        <v>0.029901781017128776</v>
      </c>
      <c r="J861" s="6">
        <f t="shared" si="208"/>
        <v>0.1265081242952275</v>
      </c>
      <c r="K861" s="6">
        <f t="shared" si="209"/>
        <v>0.34948973264403294</v>
      </c>
      <c r="L861" s="6">
        <f t="shared" si="210"/>
        <v>0.488200452505078</v>
      </c>
      <c r="M861" s="6">
        <f t="shared" si="211"/>
        <v>0.9274927424337243</v>
      </c>
      <c r="N861" s="6">
        <f t="shared" si="212"/>
        <v>0.21450145151324895</v>
      </c>
      <c r="O861" s="6">
        <f t="shared" si="199"/>
        <v>0.9999999999999845</v>
      </c>
    </row>
    <row r="862" spans="1:15" ht="12.75">
      <c r="A862" s="18">
        <f t="shared" si="198"/>
        <v>837</v>
      </c>
      <c r="B862" s="6">
        <f t="shared" si="200"/>
        <v>5.059925227860439E-10</v>
      </c>
      <c r="C862" s="6">
        <f t="shared" si="201"/>
        <v>1.9360021739749884E-08</v>
      </c>
      <c r="D862" s="6">
        <f t="shared" si="202"/>
        <v>4.005206678668441E-07</v>
      </c>
      <c r="E862" s="6">
        <f t="shared" si="203"/>
        <v>5.927584524459269E-06</v>
      </c>
      <c r="F862" s="6">
        <f t="shared" si="204"/>
        <v>6.916223771316813E-05</v>
      </c>
      <c r="G862" s="6">
        <f t="shared" si="205"/>
        <v>0.0006542212798171923</v>
      </c>
      <c r="H862" s="6">
        <f t="shared" si="206"/>
        <v>0.004964268412916794</v>
      </c>
      <c r="I862" s="6">
        <f t="shared" si="207"/>
        <v>0.0291487118994263</v>
      </c>
      <c r="J862" s="6">
        <f t="shared" si="208"/>
        <v>0.12459251985777255</v>
      </c>
      <c r="K862" s="6">
        <f t="shared" si="209"/>
        <v>0.34811417488873114</v>
      </c>
      <c r="L862" s="6">
        <f t="shared" si="210"/>
        <v>0.49245059345240094</v>
      </c>
      <c r="M862" s="6">
        <f t="shared" si="211"/>
        <v>0.9283341249750799</v>
      </c>
      <c r="N862" s="6">
        <f t="shared" si="212"/>
        <v>0.21433317500497784</v>
      </c>
      <c r="O862" s="6">
        <f t="shared" si="199"/>
        <v>0.9999999999999845</v>
      </c>
    </row>
    <row r="863" spans="1:15" ht="12.75">
      <c r="A863" s="18">
        <f t="shared" si="198"/>
        <v>838</v>
      </c>
      <c r="B863" s="6">
        <f t="shared" si="200"/>
        <v>4.78516680873017E-10</v>
      </c>
      <c r="C863" s="6">
        <f t="shared" si="201"/>
        <v>1.8326631406143157E-08</v>
      </c>
      <c r="D863" s="6">
        <f t="shared" si="202"/>
        <v>3.796771174634485E-07</v>
      </c>
      <c r="E863" s="6">
        <f t="shared" si="203"/>
        <v>5.632069911511819E-06</v>
      </c>
      <c r="F863" s="6">
        <f t="shared" si="204"/>
        <v>6.596016513744479E-05</v>
      </c>
      <c r="G863" s="6">
        <f t="shared" si="205"/>
        <v>0.0006273931723267386</v>
      </c>
      <c r="H863" s="6">
        <f t="shared" si="206"/>
        <v>0.0047958446317959745</v>
      </c>
      <c r="I863" s="6">
        <f t="shared" si="207"/>
        <v>0.02841277397610198</v>
      </c>
      <c r="J863" s="6">
        <f t="shared" si="208"/>
        <v>0.12269498100309255</v>
      </c>
      <c r="K863" s="6">
        <f t="shared" si="209"/>
        <v>0.34670872207050424</v>
      </c>
      <c r="L863" s="6">
        <f t="shared" si="210"/>
        <v>0.49668829442884876</v>
      </c>
      <c r="M863" s="6">
        <f t="shared" si="211"/>
        <v>0.9291666619663126</v>
      </c>
      <c r="N863" s="6">
        <f t="shared" si="212"/>
        <v>0.21416666760673142</v>
      </c>
      <c r="O863" s="6">
        <f t="shared" si="199"/>
        <v>0.9999999999999847</v>
      </c>
    </row>
    <row r="864" spans="1:15" ht="12.75">
      <c r="A864" s="18">
        <f t="shared" si="198"/>
        <v>839</v>
      </c>
      <c r="B864" s="6">
        <f t="shared" si="200"/>
        <v>4.5265502094271687E-10</v>
      </c>
      <c r="C864" s="6">
        <f t="shared" si="201"/>
        <v>1.7352816225291948E-08</v>
      </c>
      <c r="D864" s="6">
        <f t="shared" si="202"/>
        <v>3.5999868507745644E-07</v>
      </c>
      <c r="E864" s="6">
        <f t="shared" si="203"/>
        <v>5.35220595463628E-06</v>
      </c>
      <c r="F864" s="6">
        <f t="shared" si="204"/>
        <v>6.291287714091431E-05</v>
      </c>
      <c r="G864" s="6">
        <f t="shared" si="205"/>
        <v>0.000601686073258285</v>
      </c>
      <c r="H864" s="6">
        <f t="shared" si="206"/>
        <v>0.0046330297276959455</v>
      </c>
      <c r="I864" s="6">
        <f t="shared" si="207"/>
        <v>0.027693670219905764</v>
      </c>
      <c r="J864" s="6">
        <f t="shared" si="208"/>
        <v>0.12081571592992842</v>
      </c>
      <c r="K864" s="6">
        <f t="shared" si="209"/>
        <v>0.3452741414309266</v>
      </c>
      <c r="L864" s="6">
        <f t="shared" si="210"/>
        <v>0.5009131137310179</v>
      </c>
      <c r="M864" s="6">
        <f t="shared" si="211"/>
        <v>0.929990425698404</v>
      </c>
      <c r="N864" s="6">
        <f t="shared" si="212"/>
        <v>0.2140019148603131</v>
      </c>
      <c r="O864" s="6">
        <f t="shared" si="199"/>
        <v>0.9999999999999848</v>
      </c>
    </row>
    <row r="865" spans="1:15" ht="12.75">
      <c r="A865" s="18">
        <f t="shared" si="198"/>
        <v>840</v>
      </c>
      <c r="B865" s="6">
        <f t="shared" si="200"/>
        <v>4.283063845185128E-10</v>
      </c>
      <c r="C865" s="6">
        <f t="shared" si="201"/>
        <v>1.6434924993695283E-08</v>
      </c>
      <c r="D865" s="6">
        <f t="shared" si="202"/>
        <v>3.4141667640242663E-07</v>
      </c>
      <c r="E865" s="6">
        <f t="shared" si="203"/>
        <v>5.0871302085054155E-06</v>
      </c>
      <c r="F865" s="6">
        <f t="shared" si="204"/>
        <v>6.0012742980819996E-05</v>
      </c>
      <c r="G865" s="6">
        <f t="shared" si="205"/>
        <v>0.0005770536152083268</v>
      </c>
      <c r="H865" s="6">
        <f t="shared" si="206"/>
        <v>0.004475649038704448</v>
      </c>
      <c r="I865" s="6">
        <f t="shared" si="207"/>
        <v>0.02699110456782931</v>
      </c>
      <c r="J865" s="6">
        <f t="shared" si="208"/>
        <v>0.1189549171751626</v>
      </c>
      <c r="K865" s="6">
        <f t="shared" si="209"/>
        <v>0.3438111986756238</v>
      </c>
      <c r="L865" s="6">
        <f t="shared" si="210"/>
        <v>0.5051246187743592</v>
      </c>
      <c r="M865" s="6">
        <f t="shared" si="211"/>
        <v>0.9308054883376368</v>
      </c>
      <c r="N865" s="6">
        <f t="shared" si="212"/>
        <v>0.2138389023324666</v>
      </c>
      <c r="O865" s="6">
        <f t="shared" si="199"/>
        <v>0.9999999999999848</v>
      </c>
    </row>
    <row r="866" spans="1:15" ht="12.75">
      <c r="A866" s="18">
        <f t="shared" si="198"/>
        <v>841</v>
      </c>
      <c r="B866" s="6">
        <f t="shared" si="200"/>
        <v>4.053763043967776E-10</v>
      </c>
      <c r="C866" s="6">
        <f t="shared" si="201"/>
        <v>1.5569541479382713E-08</v>
      </c>
      <c r="D866" s="6">
        <f t="shared" si="202"/>
        <v>3.2386660712910246E-07</v>
      </c>
      <c r="E866" s="6">
        <f t="shared" si="203"/>
        <v>4.836028844159974E-06</v>
      </c>
      <c r="F866" s="6">
        <f t="shared" si="204"/>
        <v>5.7252507717027756E-05</v>
      </c>
      <c r="G866" s="6">
        <f t="shared" si="205"/>
        <v>0.0005534512701556097</v>
      </c>
      <c r="H866" s="6">
        <f t="shared" si="206"/>
        <v>0.004323532577040696</v>
      </c>
      <c r="I866" s="6">
        <f t="shared" si="207"/>
        <v>0.026304782133433402</v>
      </c>
      <c r="J866" s="6">
        <f t="shared" si="208"/>
        <v>0.11711276197155492</v>
      </c>
      <c r="K866" s="6">
        <f t="shared" si="209"/>
        <v>0.34232065754147334</v>
      </c>
      <c r="L866" s="6">
        <f t="shared" si="210"/>
        <v>0.5093223861282408</v>
      </c>
      <c r="M866" s="6">
        <f t="shared" si="211"/>
        <v>0.9316119219139407</v>
      </c>
      <c r="N866" s="6">
        <f t="shared" si="212"/>
        <v>0.2136776156172058</v>
      </c>
      <c r="O866" s="6">
        <f t="shared" si="199"/>
        <v>0.9999999999999848</v>
      </c>
    </row>
    <row r="867" spans="1:15" ht="12.75">
      <c r="A867" s="18">
        <f t="shared" si="198"/>
        <v>842</v>
      </c>
      <c r="B867" s="6">
        <f t="shared" si="200"/>
        <v>3.837765415390922E-10</v>
      </c>
      <c r="C867" s="6">
        <f t="shared" si="201"/>
        <v>1.4753468711085413E-08</v>
      </c>
      <c r="D867" s="6">
        <f t="shared" si="202"/>
        <v>3.0728793816280225E-07</v>
      </c>
      <c r="E867" s="6">
        <f t="shared" si="203"/>
        <v>4.598133888943049E-06</v>
      </c>
      <c r="F867" s="6">
        <f t="shared" si="204"/>
        <v>5.462527412295779E-05</v>
      </c>
      <c r="G867" s="6">
        <f t="shared" si="205"/>
        <v>0.0005308362826764474</v>
      </c>
      <c r="H867" s="6">
        <f t="shared" si="206"/>
        <v>0.0041765149465728965</v>
      </c>
      <c r="I867" s="6">
        <f t="shared" si="207"/>
        <v>0.02563440940823601</v>
      </c>
      <c r="J867" s="6">
        <f t="shared" si="208"/>
        <v>0.11528941260768989</v>
      </c>
      <c r="K867" s="6">
        <f t="shared" si="209"/>
        <v>0.340803279377273</v>
      </c>
      <c r="L867" s="6">
        <f t="shared" si="210"/>
        <v>0.5135060015443413</v>
      </c>
      <c r="M867" s="6">
        <f t="shared" si="211"/>
        <v>0.9324097983095319</v>
      </c>
      <c r="N867" s="6">
        <f t="shared" si="212"/>
        <v>0.21351804033808758</v>
      </c>
      <c r="O867" s="6">
        <f t="shared" si="199"/>
        <v>0.9999999999999849</v>
      </c>
    </row>
    <row r="868" spans="1:15" ht="12.75">
      <c r="A868" s="18">
        <f t="shared" si="198"/>
        <v>843</v>
      </c>
      <c r="B868" s="6">
        <f t="shared" si="200"/>
        <v>3.634246552418613E-10</v>
      </c>
      <c r="C868" s="6">
        <f t="shared" si="201"/>
        <v>1.3983714348267026E-08</v>
      </c>
      <c r="D868" s="6">
        <f t="shared" si="202"/>
        <v>2.9162382772646927E-07</v>
      </c>
      <c r="E868" s="6">
        <f t="shared" si="203"/>
        <v>4.372720621751351E-06</v>
      </c>
      <c r="F868" s="6">
        <f t="shared" si="204"/>
        <v>5.2124485423807234E-05</v>
      </c>
      <c r="G868" s="6">
        <f t="shared" si="205"/>
        <v>0.0005091676051697714</v>
      </c>
      <c r="H868" s="6">
        <f t="shared" si="206"/>
        <v>0.00403443525936688</v>
      </c>
      <c r="I868" s="6">
        <f t="shared" si="207"/>
        <v>0.024979694452418537</v>
      </c>
      <c r="J868" s="6">
        <f t="shared" si="208"/>
        <v>0.11348501678960245</v>
      </c>
      <c r="K868" s="6">
        <f t="shared" si="209"/>
        <v>0.33925982273789107</v>
      </c>
      <c r="L868" s="6">
        <f t="shared" si="210"/>
        <v>0.5176750599785239</v>
      </c>
      <c r="M868" s="6">
        <f t="shared" si="211"/>
        <v>0.9331991892478364</v>
      </c>
      <c r="N868" s="6">
        <f t="shared" si="212"/>
        <v>0.2133601621504267</v>
      </c>
      <c r="O868" s="6">
        <f t="shared" si="199"/>
        <v>0.9999999999999849</v>
      </c>
    </row>
    <row r="869" spans="1:15" ht="12.75">
      <c r="A869" s="18">
        <f t="shared" si="198"/>
        <v>844</v>
      </c>
      <c r="B869" s="6">
        <f t="shared" si="200"/>
        <v>3.442436041187986E-10</v>
      </c>
      <c r="C869" s="6">
        <f t="shared" si="201"/>
        <v>1.3257477056214163E-08</v>
      </c>
      <c r="D869" s="6">
        <f t="shared" si="202"/>
        <v>2.768208992706591E-07</v>
      </c>
      <c r="E869" s="6">
        <f t="shared" si="203"/>
        <v>4.15910511510015E-06</v>
      </c>
      <c r="F869" s="6">
        <f t="shared" si="204"/>
        <v>4.974390882775139E-05</v>
      </c>
      <c r="G869" s="6">
        <f t="shared" si="205"/>
        <v>0.0004884058350583128</v>
      </c>
      <c r="H869" s="6">
        <f t="shared" si="206"/>
        <v>0.0038971370514456066</v>
      </c>
      <c r="I869" s="6">
        <f t="shared" si="207"/>
        <v>0.024340347075111558</v>
      </c>
      <c r="J869" s="6">
        <f t="shared" si="208"/>
        <v>0.11169970800356775</v>
      </c>
      <c r="K869" s="6">
        <f t="shared" si="209"/>
        <v>0.33769104299188984</v>
      </c>
      <c r="L869" s="6">
        <f t="shared" si="210"/>
        <v>0.5218291656063491</v>
      </c>
      <c r="M869" s="6">
        <f t="shared" si="211"/>
        <v>0.933980166282699</v>
      </c>
      <c r="N869" s="6">
        <f t="shared" si="212"/>
        <v>0.2132039667434542</v>
      </c>
      <c r="O869" s="6">
        <f t="shared" si="199"/>
        <v>0.9999999999999849</v>
      </c>
    </row>
    <row r="870" spans="1:15" ht="12.75">
      <c r="A870" s="18">
        <f t="shared" si="198"/>
        <v>845</v>
      </c>
      <c r="B870" s="6">
        <f t="shared" si="200"/>
        <v>3.261613756185187E-10</v>
      </c>
      <c r="C870" s="6">
        <f t="shared" si="201"/>
        <v>1.2572133815754602E-08</v>
      </c>
      <c r="D870" s="6">
        <f t="shared" si="202"/>
        <v>2.6282902417986976E-07</v>
      </c>
      <c r="E870" s="6">
        <f t="shared" si="203"/>
        <v>3.956641915940086E-06</v>
      </c>
      <c r="F870" s="6">
        <f t="shared" si="204"/>
        <v>4.7477619816970995E-05</v>
      </c>
      <c r="G870" s="6">
        <f t="shared" si="205"/>
        <v>0.0004685131539309821</v>
      </c>
      <c r="H870" s="6">
        <f t="shared" si="206"/>
        <v>0.003764468197929717</v>
      </c>
      <c r="I870" s="6">
        <f t="shared" si="207"/>
        <v>0.023716079004525367</v>
      </c>
      <c r="J870" s="6">
        <f t="shared" si="208"/>
        <v>0.10993360587956279</v>
      </c>
      <c r="K870" s="6">
        <f t="shared" si="209"/>
        <v>0.33609769194259886</v>
      </c>
      <c r="L870" s="6">
        <f t="shared" si="210"/>
        <v>0.5259679318323849</v>
      </c>
      <c r="M870" s="6">
        <f t="shared" si="211"/>
        <v>0.9347528007878718</v>
      </c>
      <c r="N870" s="6">
        <f t="shared" si="212"/>
        <v>0.2130494398424196</v>
      </c>
      <c r="O870" s="6">
        <f t="shared" si="199"/>
        <v>0.9999999999999849</v>
      </c>
    </row>
    <row r="871" spans="1:15" ht="12.75">
      <c r="A871" s="18">
        <f t="shared" si="198"/>
        <v>846</v>
      </c>
      <c r="B871" s="6">
        <f t="shared" si="200"/>
        <v>3.091106419718693E-10</v>
      </c>
      <c r="C871" s="6">
        <f t="shared" si="201"/>
        <v>1.1925228102159263E-08</v>
      </c>
      <c r="D871" s="6">
        <f t="shared" si="202"/>
        <v>2.496011183285572E-07</v>
      </c>
      <c r="E871" s="6">
        <f t="shared" si="203"/>
        <v>3.764721857584621E-06</v>
      </c>
      <c r="F871" s="6">
        <f t="shared" si="204"/>
        <v>4.531998716649248E-05</v>
      </c>
      <c r="G871" s="6">
        <f t="shared" si="205"/>
        <v>0.0004494532685903467</v>
      </c>
      <c r="H871" s="6">
        <f t="shared" si="206"/>
        <v>0.0036362808277198224</v>
      </c>
      <c r="I871" s="6">
        <f t="shared" si="207"/>
        <v>0.02310660404819264</v>
      </c>
      <c r="J871" s="6">
        <f t="shared" si="208"/>
        <v>0.108186816554926</v>
      </c>
      <c r="K871" s="6">
        <f t="shared" si="209"/>
        <v>0.3344805174625968</v>
      </c>
      <c r="L871" s="6">
        <f t="shared" si="210"/>
        <v>0.5300909812934782</v>
      </c>
      <c r="M871" s="6">
        <f t="shared" si="211"/>
        <v>0.935517163946785</v>
      </c>
      <c r="N871" s="6">
        <f t="shared" si="212"/>
        <v>0.212896567210637</v>
      </c>
      <c r="O871" s="6">
        <f t="shared" si="199"/>
        <v>0.9999999999999849</v>
      </c>
    </row>
    <row r="872" spans="1:15" ht="12.75">
      <c r="A872" s="18">
        <f t="shared" si="198"/>
        <v>847</v>
      </c>
      <c r="B872" s="6">
        <f t="shared" si="200"/>
        <v>2.930284406227764E-10</v>
      </c>
      <c r="C872" s="6">
        <f t="shared" si="201"/>
        <v>1.131445887241852E-08</v>
      </c>
      <c r="D872" s="6">
        <f t="shared" si="202"/>
        <v>2.3709295160018253E-07</v>
      </c>
      <c r="E872" s="6">
        <f t="shared" si="203"/>
        <v>3.582769995507599E-06</v>
      </c>
      <c r="F872" s="6">
        <f t="shared" si="204"/>
        <v>4.326565865994906E-05</v>
      </c>
      <c r="G872" s="6">
        <f t="shared" si="205"/>
        <v>0.0004311913539681263</v>
      </c>
      <c r="H872" s="6">
        <f t="shared" si="206"/>
        <v>0.0035124312378723727</v>
      </c>
      <c r="I872" s="6">
        <f t="shared" si="207"/>
        <v>0.022511638243594225</v>
      </c>
      <c r="J872" s="6">
        <f t="shared" si="208"/>
        <v>0.10645943303776617</v>
      </c>
      <c r="K872" s="6">
        <f t="shared" si="209"/>
        <v>0.3328402631415467</v>
      </c>
      <c r="L872" s="6">
        <f t="shared" si="210"/>
        <v>0.534197945856143</v>
      </c>
      <c r="M872" s="6">
        <f t="shared" si="211"/>
        <v>0.9362733267425885</v>
      </c>
      <c r="N872" s="6">
        <f t="shared" si="212"/>
        <v>0.21274533465147633</v>
      </c>
      <c r="O872" s="6">
        <f t="shared" si="199"/>
        <v>0.999999999999985</v>
      </c>
    </row>
    <row r="873" spans="1:15" ht="12.75">
      <c r="A873" s="18">
        <f t="shared" si="198"/>
        <v>848</v>
      </c>
      <c r="B873" s="6">
        <f t="shared" si="200"/>
        <v>2.7785587734326954E-10</v>
      </c>
      <c r="C873" s="6">
        <f t="shared" si="201"/>
        <v>1.073767030438931E-08</v>
      </c>
      <c r="D873" s="6">
        <f t="shared" si="202"/>
        <v>2.252629695389249E-07</v>
      </c>
      <c r="E873" s="6">
        <f t="shared" si="203"/>
        <v>3.410243660151737E-06</v>
      </c>
      <c r="F873" s="6">
        <f t="shared" si="204"/>
        <v>4.130954747246573E-05</v>
      </c>
      <c r="G873" s="6">
        <f t="shared" si="205"/>
        <v>0.0004136939978707637</v>
      </c>
      <c r="H873" s="6">
        <f t="shared" si="206"/>
        <v>0.0033927798078118676</v>
      </c>
      <c r="I873" s="6">
        <f t="shared" si="207"/>
        <v>0.02193089999943906</v>
      </c>
      <c r="J873" s="6">
        <f t="shared" si="208"/>
        <v>0.1047515355696874</v>
      </c>
      <c r="K873" s="6">
        <f t="shared" si="209"/>
        <v>0.33117766794731196</v>
      </c>
      <c r="L873" s="6">
        <f t="shared" si="210"/>
        <v>0.5382884666082356</v>
      </c>
      <c r="M873" s="6">
        <f t="shared" si="211"/>
        <v>0.9370213599484704</v>
      </c>
      <c r="N873" s="6">
        <f t="shared" si="212"/>
        <v>0.21259572801029994</v>
      </c>
      <c r="O873" s="6">
        <f t="shared" si="199"/>
        <v>0.9999999999999849</v>
      </c>
    </row>
    <row r="874" spans="1:15" ht="12.75">
      <c r="A874" s="18">
        <f t="shared" si="198"/>
        <v>849</v>
      </c>
      <c r="B874" s="6">
        <f t="shared" si="200"/>
        <v>2.6353785036897414E-10</v>
      </c>
      <c r="C874" s="6">
        <f t="shared" si="201"/>
        <v>1.019284223530958E-08</v>
      </c>
      <c r="D874" s="6">
        <f t="shared" si="202"/>
        <v>2.1407212635649488E-07</v>
      </c>
      <c r="E874" s="6">
        <f t="shared" si="203"/>
        <v>3.246630620251872E-06</v>
      </c>
      <c r="F874" s="6">
        <f t="shared" si="204"/>
        <v>3.944681919194693E-05</v>
      </c>
      <c r="G874" s="6">
        <f t="shared" si="205"/>
        <v>0.000396929147516441</v>
      </c>
      <c r="H874" s="6">
        <f t="shared" si="206"/>
        <v>0.0032771909135137747</v>
      </c>
      <c r="I874" s="6">
        <f t="shared" si="207"/>
        <v>0.021364110227871005</v>
      </c>
      <c r="J874" s="6">
        <f t="shared" si="208"/>
        <v>0.10306319198741991</v>
      </c>
      <c r="K874" s="6">
        <f t="shared" si="209"/>
        <v>0.3294934659002688</v>
      </c>
      <c r="L874" s="6">
        <f t="shared" si="210"/>
        <v>0.5423621938450764</v>
      </c>
      <c r="M874" s="6">
        <f t="shared" si="211"/>
        <v>0.937761334118244</v>
      </c>
      <c r="N874" s="6">
        <f t="shared" si="212"/>
        <v>0.2124477331763452</v>
      </c>
      <c r="O874" s="6">
        <f t="shared" si="199"/>
        <v>0.999999999999985</v>
      </c>
    </row>
    <row r="875" spans="1:15" ht="12.75">
      <c r="A875" s="18">
        <f t="shared" si="198"/>
        <v>850</v>
      </c>
      <c r="B875" s="6">
        <f t="shared" si="200"/>
        <v>2.5002279401656205E-10</v>
      </c>
      <c r="C875" s="6">
        <f t="shared" si="201"/>
        <v>9.678081250892701E-09</v>
      </c>
      <c r="D875" s="6">
        <f t="shared" si="202"/>
        <v>2.0348372856600186E-07</v>
      </c>
      <c r="E875" s="6">
        <f t="shared" si="203"/>
        <v>3.0914473505221033E-06</v>
      </c>
      <c r="F875" s="6">
        <f t="shared" si="204"/>
        <v>3.7672879451095106E-05</v>
      </c>
      <c r="G875" s="6">
        <f t="shared" si="205"/>
        <v>0.0003808660578243436</v>
      </c>
      <c r="H875" s="6">
        <f t="shared" si="206"/>
        <v>0.0031655328417842096</v>
      </c>
      <c r="I875" s="6">
        <f t="shared" si="207"/>
        <v>0.02081099246787543</v>
      </c>
      <c r="J875" s="6">
        <f t="shared" si="208"/>
        <v>0.1013944580829655</v>
      </c>
      <c r="K875" s="6">
        <f t="shared" si="209"/>
        <v>0.3277883857607141</v>
      </c>
      <c r="L875" s="6">
        <f t="shared" si="210"/>
        <v>0.5464187870501872</v>
      </c>
      <c r="M875" s="6">
        <f t="shared" si="211"/>
        <v>0.9384933195772028</v>
      </c>
      <c r="N875" s="6">
        <f t="shared" si="212"/>
        <v>0.21230133608455345</v>
      </c>
      <c r="O875" s="6">
        <f t="shared" si="199"/>
        <v>0.999999999999985</v>
      </c>
    </row>
    <row r="876" spans="1:15" ht="12.75">
      <c r="A876" s="18">
        <f t="shared" si="198"/>
        <v>851</v>
      </c>
      <c r="B876" s="6">
        <f t="shared" si="200"/>
        <v>2.37262440360256E-10</v>
      </c>
      <c r="C876" s="6">
        <f t="shared" si="201"/>
        <v>9.191612379666591E-09</v>
      </c>
      <c r="D876" s="6">
        <f t="shared" si="202"/>
        <v>1.9346328856125698E-07</v>
      </c>
      <c r="E876" s="6">
        <f t="shared" si="203"/>
        <v>2.9442373978843097E-06</v>
      </c>
      <c r="F876" s="6">
        <f t="shared" si="204"/>
        <v>3.598336214351511E-05</v>
      </c>
      <c r="G876" s="6">
        <f t="shared" si="205"/>
        <v>0.0003654752414165441</v>
      </c>
      <c r="H876" s="6">
        <f t="shared" si="206"/>
        <v>0.0030576777047545004</v>
      </c>
      <c r="I876" s="6">
        <f t="shared" si="207"/>
        <v>0.02027127300015852</v>
      </c>
      <c r="J876" s="6">
        <f t="shared" si="208"/>
        <v>0.0997453779618874</v>
      </c>
      <c r="K876" s="6">
        <f t="shared" si="209"/>
        <v>0.3260631507292589</v>
      </c>
      <c r="L876" s="6">
        <f t="shared" si="210"/>
        <v>0.5504579148708044</v>
      </c>
      <c r="M876" s="6">
        <f t="shared" si="211"/>
        <v>0.9392173864132373</v>
      </c>
      <c r="N876" s="6">
        <f t="shared" si="212"/>
        <v>0.21215652271734659</v>
      </c>
      <c r="O876" s="6">
        <f t="shared" si="199"/>
        <v>0.999999999999985</v>
      </c>
    </row>
    <row r="877" spans="1:15" ht="12.75">
      <c r="A877" s="18">
        <f t="shared" si="198"/>
        <v>852</v>
      </c>
      <c r="B877" s="6">
        <f t="shared" si="200"/>
        <v>2.2521159765123263E-10</v>
      </c>
      <c r="C877" s="6">
        <f t="shared" si="201"/>
        <v>8.731771350428727E-09</v>
      </c>
      <c r="D877" s="6">
        <f t="shared" si="202"/>
        <v>1.8397838750342044E-07</v>
      </c>
      <c r="E877" s="6">
        <f t="shared" si="203"/>
        <v>2.804569840727624E-06</v>
      </c>
      <c r="F877" s="6">
        <f t="shared" si="204"/>
        <v>3.43741181982593E-05</v>
      </c>
      <c r="G877" s="6">
        <f t="shared" si="205"/>
        <v>0.0003507284202925447</v>
      </c>
      <c r="H877" s="6">
        <f t="shared" si="206"/>
        <v>0.002953501354700942</v>
      </c>
      <c r="I877" s="6">
        <f t="shared" si="207"/>
        <v>0.019744680953770872</v>
      </c>
      <c r="J877" s="6">
        <f t="shared" si="208"/>
        <v>0.0981159843993909</v>
      </c>
      <c r="K877" s="6">
        <f t="shared" si="209"/>
        <v>0.32431847816008086</v>
      </c>
      <c r="L877" s="6">
        <f t="shared" si="210"/>
        <v>0.5544792550883396</v>
      </c>
      <c r="M877" s="6">
        <f t="shared" si="211"/>
        <v>0.9399336044682152</v>
      </c>
      <c r="N877" s="6">
        <f t="shared" si="212"/>
        <v>0.21201327910635104</v>
      </c>
      <c r="O877" s="6">
        <f t="shared" si="199"/>
        <v>0.9999999999999851</v>
      </c>
    </row>
    <row r="878" spans="1:15" ht="12.75">
      <c r="A878" s="18">
        <f t="shared" si="198"/>
        <v>853</v>
      </c>
      <c r="B878" s="6">
        <f t="shared" si="200"/>
        <v>2.138279442623473E-10</v>
      </c>
      <c r="C878" s="6">
        <f t="shared" si="201"/>
        <v>8.296997373666818E-09</v>
      </c>
      <c r="D878" s="6">
        <f t="shared" si="202"/>
        <v>1.7499854691770073E-07</v>
      </c>
      <c r="E878" s="6">
        <f t="shared" si="203"/>
        <v>2.6720378359850313E-06</v>
      </c>
      <c r="F878" s="6">
        <f t="shared" si="204"/>
        <v>3.2841204888144285E-05</v>
      </c>
      <c r="G878" s="6">
        <f t="shared" si="205"/>
        <v>0.00033659847913631983</v>
      </c>
      <c r="H878" s="6">
        <f t="shared" si="206"/>
        <v>0.0028528832992927404</v>
      </c>
      <c r="I878" s="6">
        <f t="shared" si="207"/>
        <v>0.01923094840474654</v>
      </c>
      <c r="J878" s="6">
        <f t="shared" si="208"/>
        <v>0.0965062991938633</v>
      </c>
      <c r="K878" s="6">
        <f t="shared" si="209"/>
        <v>0.3225550792869023</v>
      </c>
      <c r="L878" s="6">
        <f t="shared" si="210"/>
        <v>0.5584824945839476</v>
      </c>
      <c r="M878" s="6">
        <f t="shared" si="211"/>
        <v>0.9406420433296176</v>
      </c>
      <c r="N878" s="6">
        <f t="shared" si="212"/>
        <v>0.21187159133407055</v>
      </c>
      <c r="O878" s="6">
        <f t="shared" si="199"/>
        <v>0.9999999999999851</v>
      </c>
    </row>
    <row r="879" spans="1:15" ht="12.75">
      <c r="A879" s="18">
        <f t="shared" si="198"/>
        <v>854</v>
      </c>
      <c r="B879" s="6">
        <f t="shared" si="200"/>
        <v>2.030718370316455E-10</v>
      </c>
      <c r="C879" s="6">
        <f t="shared" si="201"/>
        <v>7.885826410561461E-09</v>
      </c>
      <c r="D879" s="6">
        <f t="shared" si="202"/>
        <v>1.6649510844104834E-07</v>
      </c>
      <c r="E879" s="6">
        <f t="shared" si="203"/>
        <v>2.546257249094932E-06</v>
      </c>
      <c r="F879" s="6">
        <f t="shared" si="204"/>
        <v>3.1380875648119146E-05</v>
      </c>
      <c r="G879" s="6">
        <f t="shared" si="205"/>
        <v>0.0003230594202155798</v>
      </c>
      <c r="H879" s="6">
        <f t="shared" si="206"/>
        <v>0.002755706617363868</v>
      </c>
      <c r="I879" s="6">
        <f t="shared" si="207"/>
        <v>0.0187298104670262</v>
      </c>
      <c r="J879" s="6">
        <f t="shared" si="208"/>
        <v>0.09491633351755745</v>
      </c>
      <c r="K879" s="6">
        <f t="shared" si="209"/>
        <v>0.320773658961545</v>
      </c>
      <c r="L879" s="6">
        <f t="shared" si="210"/>
        <v>0.5624673292993732</v>
      </c>
      <c r="M879" s="6">
        <f t="shared" si="211"/>
        <v>0.941342772322432</v>
      </c>
      <c r="N879" s="6">
        <f t="shared" si="212"/>
        <v>0.2117314455355077</v>
      </c>
      <c r="O879" s="6">
        <f t="shared" si="199"/>
        <v>0.9999999999999851</v>
      </c>
    </row>
    <row r="880" spans="1:15" ht="12.75">
      <c r="A880" s="18">
        <f t="shared" si="198"/>
        <v>855</v>
      </c>
      <c r="B880" s="6">
        <f t="shared" si="200"/>
        <v>1.9290613296221593E-10</v>
      </c>
      <c r="C880" s="6">
        <f t="shared" si="201"/>
        <v>7.49688489575676E-09</v>
      </c>
      <c r="D880" s="6">
        <f t="shared" si="202"/>
        <v>1.5844112119761403E-07</v>
      </c>
      <c r="E880" s="6">
        <f t="shared" si="203"/>
        <v>2.4268653621830188E-06</v>
      </c>
      <c r="F880" s="6">
        <f t="shared" si="204"/>
        <v>2.9989570380889344E-05</v>
      </c>
      <c r="G880" s="6">
        <f t="shared" si="205"/>
        <v>0.0003100863198329722</v>
      </c>
      <c r="H880" s="6">
        <f t="shared" si="206"/>
        <v>0.0026618578752978265</v>
      </c>
      <c r="I880" s="6">
        <f t="shared" si="207"/>
        <v>0.018241005375932075</v>
      </c>
      <c r="J880" s="6">
        <f t="shared" si="208"/>
        <v>0.09334608826412458</v>
      </c>
      <c r="K880" s="6">
        <f t="shared" si="209"/>
        <v>0.31897491540490797</v>
      </c>
      <c r="L880" s="6">
        <f t="shared" si="210"/>
        <v>0.5664334641932345</v>
      </c>
      <c r="M880" s="6">
        <f t="shared" si="211"/>
        <v>0.9420358605012925</v>
      </c>
      <c r="N880" s="6">
        <f t="shared" si="212"/>
        <v>0.2115928278997356</v>
      </c>
      <c r="O880" s="6">
        <f t="shared" si="199"/>
        <v>0.9999999999999851</v>
      </c>
    </row>
    <row r="881" spans="1:15" ht="12.75">
      <c r="A881" s="18">
        <f t="shared" si="198"/>
        <v>856</v>
      </c>
      <c r="B881" s="6">
        <f t="shared" si="200"/>
        <v>1.8329602331361619E-10</v>
      </c>
      <c r="C881" s="6">
        <f t="shared" si="201"/>
        <v>7.128883882471641E-09</v>
      </c>
      <c r="D881" s="6">
        <f t="shared" si="202"/>
        <v>1.508112363123068E-07</v>
      </c>
      <c r="E881" s="6">
        <f t="shared" si="203"/>
        <v>2.3135196560536673E-06</v>
      </c>
      <c r="F881" s="6">
        <f t="shared" si="204"/>
        <v>2.8663906227896842E-05</v>
      </c>
      <c r="G881" s="6">
        <f t="shared" si="205"/>
        <v>0.0002976552862889955</v>
      </c>
      <c r="H881" s="6">
        <f t="shared" si="206"/>
        <v>0.0025712270441075264</v>
      </c>
      <c r="I881" s="6">
        <f t="shared" si="207"/>
        <v>0.017764274564458605</v>
      </c>
      <c r="J881" s="6">
        <f t="shared" si="208"/>
        <v>0.09179555439271654</v>
      </c>
      <c r="K881" s="6">
        <f t="shared" si="209"/>
        <v>0.3171595399701987</v>
      </c>
      <c r="L881" s="6">
        <f t="shared" si="210"/>
        <v>0.5703806131929147</v>
      </c>
      <c r="M881" s="6">
        <f t="shared" si="211"/>
        <v>0.9427213766428727</v>
      </c>
      <c r="N881" s="6">
        <f t="shared" si="212"/>
        <v>0.21145572467141954</v>
      </c>
      <c r="O881" s="6">
        <f t="shared" si="199"/>
        <v>0.9999999999999851</v>
      </c>
    </row>
    <row r="882" spans="1:15" ht="12.75">
      <c r="A882" s="18">
        <f t="shared" si="198"/>
        <v>857</v>
      </c>
      <c r="B882" s="6">
        <f t="shared" si="200"/>
        <v>1.7420887919185916E-10</v>
      </c>
      <c r="C882" s="6">
        <f t="shared" si="201"/>
        <v>6.780613580741441E-09</v>
      </c>
      <c r="D882" s="6">
        <f t="shared" si="202"/>
        <v>1.4358160810422923E-07</v>
      </c>
      <c r="E882" s="6">
        <f t="shared" si="203"/>
        <v>2.2058966618209816E-06</v>
      </c>
      <c r="F882" s="6">
        <f t="shared" si="204"/>
        <v>2.7400668784629193E-05</v>
      </c>
      <c r="G882" s="6">
        <f t="shared" si="205"/>
        <v>0.00028574341931656084</v>
      </c>
      <c r="H882" s="6">
        <f t="shared" si="206"/>
        <v>0.002483707417286309</v>
      </c>
      <c r="I882" s="6">
        <f t="shared" si="207"/>
        <v>0.01729936273264099</v>
      </c>
      <c r="J882" s="6">
        <f t="shared" si="208"/>
        <v>0.0902647132683981</v>
      </c>
      <c r="K882" s="6">
        <f t="shared" si="209"/>
        <v>0.31532821691824653</v>
      </c>
      <c r="L882" s="6">
        <f t="shared" si="210"/>
        <v>0.5743084991422198</v>
      </c>
      <c r="M882" s="6">
        <f t="shared" si="211"/>
        <v>0.9433993892385203</v>
      </c>
      <c r="N882" s="6">
        <f t="shared" si="212"/>
        <v>0.21132012215229</v>
      </c>
      <c r="O882" s="6">
        <f t="shared" si="199"/>
        <v>0.9999999999999851</v>
      </c>
    </row>
    <row r="883" spans="1:15" ht="12.75">
      <c r="A883" s="18">
        <f t="shared" si="198"/>
        <v>858</v>
      </c>
      <c r="B883" s="6">
        <f t="shared" si="200"/>
        <v>1.6561410781124843E-10</v>
      </c>
      <c r="C883" s="6">
        <f t="shared" si="201"/>
        <v>6.450938261638233E-09</v>
      </c>
      <c r="D883" s="6">
        <f t="shared" si="202"/>
        <v>1.3672980153121788E-07</v>
      </c>
      <c r="E883" s="6">
        <f t="shared" si="203"/>
        <v>2.1036908782381404E-06</v>
      </c>
      <c r="F883" s="6">
        <f t="shared" si="204"/>
        <v>2.6196803740074846E-05</v>
      </c>
      <c r="G883" s="6">
        <f t="shared" si="205"/>
        <v>0.0002743287709473568</v>
      </c>
      <c r="H883" s="6">
        <f t="shared" si="206"/>
        <v>0.0023991955294999662</v>
      </c>
      <c r="I883" s="6">
        <f t="shared" si="207"/>
        <v>0.016846017910260087</v>
      </c>
      <c r="J883" s="6">
        <f t="shared" si="208"/>
        <v>0.08875353699862502</v>
      </c>
      <c r="K883" s="6">
        <f t="shared" si="209"/>
        <v>0.3134816232047122</v>
      </c>
      <c r="L883" s="6">
        <f t="shared" si="210"/>
        <v>0.5782168537449685</v>
      </c>
      <c r="M883" s="6">
        <f t="shared" si="211"/>
        <v>0.9440699664871343</v>
      </c>
      <c r="N883" s="6">
        <f t="shared" si="212"/>
        <v>0.21118600670256726</v>
      </c>
      <c r="O883" s="6">
        <f t="shared" si="199"/>
        <v>0.9999999999999853</v>
      </c>
    </row>
    <row r="884" spans="1:15" ht="12.75">
      <c r="A884" s="18">
        <f t="shared" si="198"/>
        <v>859</v>
      </c>
      <c r="B884" s="6">
        <f t="shared" si="200"/>
        <v>1.5748301866261037E-10</v>
      </c>
      <c r="C884" s="6">
        <f t="shared" si="201"/>
        <v>6.138791502230807E-09</v>
      </c>
      <c r="D884" s="6">
        <f t="shared" si="202"/>
        <v>1.3023470548429423E-07</v>
      </c>
      <c r="E884" s="6">
        <f t="shared" si="203"/>
        <v>2.00661375100041E-06</v>
      </c>
      <c r="F884" s="6">
        <f t="shared" si="204"/>
        <v>2.504940892096148E-05</v>
      </c>
      <c r="G884" s="6">
        <f t="shared" si="205"/>
        <v>0.00026339030777046527</v>
      </c>
      <c r="H884" s="6">
        <f t="shared" si="206"/>
        <v>0.0023175910761838677</v>
      </c>
      <c r="I884" s="6">
        <f t="shared" si="207"/>
        <v>0.016403991513139</v>
      </c>
      <c r="J884" s="6">
        <f t="shared" si="208"/>
        <v>0.08726198876556189</v>
      </c>
      <c r="K884" s="6">
        <f t="shared" si="209"/>
        <v>0.31162042827900577</v>
      </c>
      <c r="L884" s="6">
        <f t="shared" si="210"/>
        <v>0.5821054175046725</v>
      </c>
      <c r="M884" s="6">
        <f t="shared" si="211"/>
        <v>0.9447331762882788</v>
      </c>
      <c r="N884" s="6">
        <f t="shared" si="212"/>
        <v>0.21105336474233838</v>
      </c>
      <c r="O884" s="6">
        <f t="shared" si="199"/>
        <v>0.9999999999999853</v>
      </c>
    </row>
    <row r="885" spans="1:15" ht="12.75">
      <c r="A885" s="18">
        <f t="shared" si="198"/>
        <v>860</v>
      </c>
      <c r="B885" s="6">
        <f t="shared" si="200"/>
        <v>1.4978869887908373E-10</v>
      </c>
      <c r="C885" s="6">
        <f t="shared" si="201"/>
        <v>5.843171747821344E-09</v>
      </c>
      <c r="D885" s="6">
        <f t="shared" si="202"/>
        <v>1.2407645155665669E-07</v>
      </c>
      <c r="E885" s="6">
        <f t="shared" si="203"/>
        <v>1.9143927105026068E-06</v>
      </c>
      <c r="F885" s="6">
        <f t="shared" si="204"/>
        <v>2.3955726722206958E-05</v>
      </c>
      <c r="G885" s="6">
        <f t="shared" si="205"/>
        <v>0.00025290787454402267</v>
      </c>
      <c r="H885" s="6">
        <f t="shared" si="206"/>
        <v>0.0022387968341036645</v>
      </c>
      <c r="I885" s="6">
        <f t="shared" si="207"/>
        <v>0.015973038393282426</v>
      </c>
      <c r="J885" s="6">
        <f t="shared" si="208"/>
        <v>0.08579002315402773</v>
      </c>
      <c r="K885" s="6">
        <f t="shared" si="209"/>
        <v>0.3097452938947123</v>
      </c>
      <c r="L885" s="6">
        <f t="shared" si="210"/>
        <v>0.5859739396604706</v>
      </c>
      <c r="M885" s="6">
        <f t="shared" si="211"/>
        <v>0.9453890862355341</v>
      </c>
      <c r="N885" s="6">
        <f t="shared" si="212"/>
        <v>0.2109221827528874</v>
      </c>
      <c r="O885" s="6">
        <f t="shared" si="199"/>
        <v>0.9999999999999855</v>
      </c>
    </row>
    <row r="886" spans="1:15" ht="12.75">
      <c r="A886" s="18">
        <f t="shared" si="198"/>
        <v>861</v>
      </c>
      <c r="B886" s="6">
        <f t="shared" si="200"/>
        <v>1.4250589714294985E-10</v>
      </c>
      <c r="C886" s="6">
        <f t="shared" si="201"/>
        <v>5.563138169645614E-09</v>
      </c>
      <c r="D886" s="6">
        <f t="shared" si="202"/>
        <v>1.1823633793602172E-07</v>
      </c>
      <c r="E886" s="6">
        <f t="shared" si="203"/>
        <v>1.8267702647265062E-06</v>
      </c>
      <c r="F886" s="6">
        <f t="shared" si="204"/>
        <v>2.291313690578089E-05</v>
      </c>
      <c r="G886" s="6">
        <f t="shared" si="205"/>
        <v>0.00024286215912113876</v>
      </c>
      <c r="H886" s="6">
        <f t="shared" si="206"/>
        <v>0.002162718582932843</v>
      </c>
      <c r="I886" s="6">
        <f t="shared" si="207"/>
        <v>0.0155529168831067</v>
      </c>
      <c r="J886" s="6">
        <f t="shared" si="208"/>
        <v>0.08433758647487612</v>
      </c>
      <c r="K886" s="6">
        <f t="shared" si="209"/>
        <v>0.3078568739313245</v>
      </c>
      <c r="L886" s="6">
        <f t="shared" si="210"/>
        <v>0.5898221781194717</v>
      </c>
      <c r="M886" s="6">
        <f t="shared" si="211"/>
        <v>0.9460377636100752</v>
      </c>
      <c r="N886" s="6">
        <f t="shared" si="212"/>
        <v>0.21079244727797913</v>
      </c>
      <c r="O886" s="6">
        <f t="shared" si="199"/>
        <v>0.9999999999999855</v>
      </c>
    </row>
    <row r="887" spans="1:15" ht="12.75">
      <c r="A887" s="18">
        <f t="shared" si="198"/>
        <v>862</v>
      </c>
      <c r="B887" s="6">
        <f t="shared" si="200"/>
        <v>1.3561091552534996E-10</v>
      </c>
      <c r="C887" s="6">
        <f t="shared" si="201"/>
        <v>5.297806797755813E-09</v>
      </c>
      <c r="D887" s="6">
        <f t="shared" si="202"/>
        <v>1.1269675809175553E-07</v>
      </c>
      <c r="E887" s="6">
        <f t="shared" si="203"/>
        <v>1.743503144118141E-06</v>
      </c>
      <c r="F887" s="6">
        <f t="shared" si="204"/>
        <v>2.1919149750916418E-05</v>
      </c>
      <c r="G887" s="6">
        <f t="shared" si="205"/>
        <v>0.00023323465865172954</v>
      </c>
      <c r="H887" s="6">
        <f t="shared" si="206"/>
        <v>0.002089265027895208</v>
      </c>
      <c r="I887" s="6">
        <f t="shared" si="207"/>
        <v>0.01514338883400318</v>
      </c>
      <c r="J887" s="6">
        <f t="shared" si="208"/>
        <v>0.08290461708362809</v>
      </c>
      <c r="K887" s="6">
        <f t="shared" si="209"/>
        <v>0.30595581422706963</v>
      </c>
      <c r="L887" s="6">
        <f t="shared" si="210"/>
        <v>0.5936498993856669</v>
      </c>
      <c r="M887" s="6">
        <f t="shared" si="211"/>
        <v>0.9466792753744826</v>
      </c>
      <c r="N887" s="6">
        <f t="shared" si="212"/>
        <v>0.21066414492509766</v>
      </c>
      <c r="O887" s="6">
        <f t="shared" si="199"/>
        <v>0.9999999999999855</v>
      </c>
    </row>
    <row r="888" spans="1:15" ht="12.75">
      <c r="A888" s="18">
        <f t="shared" si="198"/>
        <v>863</v>
      </c>
      <c r="B888" s="6">
        <f t="shared" si="200"/>
        <v>1.2908150869544677E-10</v>
      </c>
      <c r="C888" s="6">
        <f t="shared" si="201"/>
        <v>5.046346910228435E-09</v>
      </c>
      <c r="D888" s="6">
        <f t="shared" si="202"/>
        <v>1.074411339494257E-07</v>
      </c>
      <c r="E888" s="6">
        <f t="shared" si="203"/>
        <v>1.6643614954896667E-06</v>
      </c>
      <c r="F888" s="6">
        <f t="shared" si="204"/>
        <v>2.0971399539330202E-05</v>
      </c>
      <c r="G888" s="6">
        <f t="shared" si="205"/>
        <v>0.00022400764702243744</v>
      </c>
      <c r="H888" s="6">
        <f t="shared" si="206"/>
        <v>0.0020183477235157093</v>
      </c>
      <c r="I888" s="6">
        <f t="shared" si="207"/>
        <v>0.01474421964947437</v>
      </c>
      <c r="J888" s="6">
        <f t="shared" si="208"/>
        <v>0.08149104569419548</v>
      </c>
      <c r="K888" s="6">
        <f t="shared" si="209"/>
        <v>0.3040427524226182</v>
      </c>
      <c r="L888" s="6">
        <f t="shared" si="210"/>
        <v>0.5974568784855623</v>
      </c>
      <c r="M888" s="6">
        <f t="shared" si="211"/>
        <v>0.9473136881667731</v>
      </c>
      <c r="N888" s="6">
        <f t="shared" si="212"/>
        <v>0.2105372623666396</v>
      </c>
      <c r="O888" s="6">
        <f t="shared" si="199"/>
        <v>0.9999999999999856</v>
      </c>
    </row>
    <row r="889" spans="1:15" ht="12.75">
      <c r="A889" s="18">
        <f t="shared" si="198"/>
        <v>864</v>
      </c>
      <c r="B889" s="6">
        <f t="shared" si="200"/>
        <v>1.228967899769237E-10</v>
      </c>
      <c r="C889" s="6">
        <f t="shared" si="201"/>
        <v>4.807977661161589E-09</v>
      </c>
      <c r="D889" s="6">
        <f t="shared" si="202"/>
        <v>1.0245385326523018E-07</v>
      </c>
      <c r="E889" s="6">
        <f t="shared" si="203"/>
        <v>1.589128122145908E-06</v>
      </c>
      <c r="F889" s="6">
        <f t="shared" si="204"/>
        <v>2.0067638359800715E-05</v>
      </c>
      <c r="G889" s="6">
        <f t="shared" si="205"/>
        <v>0.00021516414349734492</v>
      </c>
      <c r="H889" s="6">
        <f t="shared" si="206"/>
        <v>0.0019498809985183114</v>
      </c>
      <c r="I889" s="6">
        <f t="shared" si="207"/>
        <v>0.014355178313076662</v>
      </c>
      <c r="J889" s="6">
        <f t="shared" si="208"/>
        <v>0.08009679568754252</v>
      </c>
      <c r="K889" s="6">
        <f t="shared" si="209"/>
        <v>0.3021183178154535</v>
      </c>
      <c r="L889" s="6">
        <f t="shared" si="210"/>
        <v>0.6012428988906877</v>
      </c>
      <c r="M889" s="6">
        <f t="shared" si="211"/>
        <v>0.9479410682946536</v>
      </c>
      <c r="N889" s="6">
        <f t="shared" si="212"/>
        <v>0.21041178634106356</v>
      </c>
      <c r="O889" s="6">
        <f t="shared" si="199"/>
        <v>0.9999999999999857</v>
      </c>
    </row>
    <row r="890" spans="1:15" ht="12.75">
      <c r="A890" s="18">
        <f t="shared" si="198"/>
        <v>865</v>
      </c>
      <c r="B890" s="6">
        <f t="shared" si="200"/>
        <v>1.1703714376794006E-10</v>
      </c>
      <c r="C890" s="6">
        <f t="shared" si="201"/>
        <v>4.581964931154159E-09</v>
      </c>
      <c r="D890" s="6">
        <f t="shared" si="202"/>
        <v>9.772021093131902E-08</v>
      </c>
      <c r="E890" s="6">
        <f t="shared" si="203"/>
        <v>1.51759776759233E-06</v>
      </c>
      <c r="F890" s="6">
        <f t="shared" si="204"/>
        <v>1.9205730217124062E-05</v>
      </c>
      <c r="G890" s="6">
        <f t="shared" si="205"/>
        <v>0.00020668788252277114</v>
      </c>
      <c r="H890" s="6">
        <f t="shared" si="206"/>
        <v>0.0018837818819053198</v>
      </c>
      <c r="I890" s="6">
        <f t="shared" si="207"/>
        <v>0.013976037411399234</v>
      </c>
      <c r="J890" s="6">
        <f t="shared" si="208"/>
        <v>0.07872178341515018</v>
      </c>
      <c r="K890" s="6">
        <f t="shared" si="209"/>
        <v>0.3001831312246781</v>
      </c>
      <c r="L890" s="6">
        <f t="shared" si="210"/>
        <v>0.6050077524371325</v>
      </c>
      <c r="M890" s="6">
        <f t="shared" si="211"/>
        <v>0.9485614817299922</v>
      </c>
      <c r="N890" s="6">
        <f t="shared" si="212"/>
        <v>0.21028770365399585</v>
      </c>
      <c r="O890" s="6">
        <f t="shared" si="199"/>
        <v>0.9999999999999858</v>
      </c>
    </row>
    <row r="891" spans="1:15" ht="12.75">
      <c r="A891" s="18">
        <f t="shared" si="198"/>
        <v>866</v>
      </c>
      <c r="B891" s="6">
        <f t="shared" si="200"/>
        <v>1.1148414387600989E-10</v>
      </c>
      <c r="C891" s="6">
        <f t="shared" si="201"/>
        <v>4.367618385099903E-09</v>
      </c>
      <c r="D891" s="6">
        <f t="shared" si="202"/>
        <v>9.322635396038965E-08</v>
      </c>
      <c r="E891" s="6">
        <f t="shared" si="203"/>
        <v>1.4495764403294085E-06</v>
      </c>
      <c r="F891" s="6">
        <f t="shared" si="204"/>
        <v>1.8383645431111372E-05</v>
      </c>
      <c r="G891" s="6">
        <f t="shared" si="205"/>
        <v>0.00019856328466005217</v>
      </c>
      <c r="H891" s="6">
        <f t="shared" si="206"/>
        <v>0.0018199700302484114</v>
      </c>
      <c r="I891" s="6">
        <f t="shared" si="207"/>
        <v>0.013606573152303566</v>
      </c>
      <c r="J891" s="6">
        <f t="shared" si="208"/>
        <v>0.07736591849715956</v>
      </c>
      <c r="K891" s="6">
        <f t="shared" si="209"/>
        <v>0.29823780486603</v>
      </c>
      <c r="L891" s="6">
        <f t="shared" si="210"/>
        <v>0.6087512392422563</v>
      </c>
      <c r="M891" s="6">
        <f t="shared" si="211"/>
        <v>0.9491749941035028</v>
      </c>
      <c r="N891" s="6">
        <f t="shared" si="212"/>
        <v>0.2101650011792938</v>
      </c>
      <c r="O891" s="6">
        <f t="shared" si="199"/>
        <v>0.9999999999999858</v>
      </c>
    </row>
    <row r="892" spans="1:15" ht="12.75">
      <c r="A892" s="18">
        <f t="shared" si="198"/>
        <v>867</v>
      </c>
      <c r="B892" s="6">
        <f t="shared" si="200"/>
        <v>1.0622047735196898E-10</v>
      </c>
      <c r="C892" s="6">
        <f t="shared" si="201"/>
        <v>4.164288723189244E-09</v>
      </c>
      <c r="D892" s="6">
        <f t="shared" si="202"/>
        <v>8.895922991418477E-08</v>
      </c>
      <c r="E892" s="6">
        <f t="shared" si="203"/>
        <v>1.3848807773786442E-06</v>
      </c>
      <c r="F892" s="6">
        <f t="shared" si="204"/>
        <v>1.7599455311913672E-05</v>
      </c>
      <c r="G892" s="6">
        <f t="shared" si="205"/>
        <v>0.00019077542861084467</v>
      </c>
      <c r="H892" s="6">
        <f t="shared" si="206"/>
        <v>0.0017583676562177453</v>
      </c>
      <c r="I892" s="6">
        <f t="shared" si="207"/>
        <v>0.013246565378643296</v>
      </c>
      <c r="J892" s="6">
        <f t="shared" si="208"/>
        <v>0.07602910411508514</v>
      </c>
      <c r="K892" s="6">
        <f t="shared" si="209"/>
        <v>0.2962829422368777</v>
      </c>
      <c r="L892" s="6">
        <f t="shared" si="210"/>
        <v>0.6124731676187227</v>
      </c>
      <c r="M892" s="6">
        <f t="shared" si="211"/>
        <v>0.9497816706996396</v>
      </c>
      <c r="N892" s="6">
        <f t="shared" si="212"/>
        <v>0.2100436658600664</v>
      </c>
      <c r="O892" s="6">
        <f t="shared" si="199"/>
        <v>0.9999999999999858</v>
      </c>
    </row>
    <row r="893" spans="1:15" ht="12.75">
      <c r="A893" s="18">
        <f t="shared" si="198"/>
        <v>868</v>
      </c>
      <c r="B893" s="6">
        <f t="shared" si="200"/>
        <v>1.0122987343744063E-10</v>
      </c>
      <c r="C893" s="6">
        <f t="shared" si="201"/>
        <v>3.971365111995904E-09</v>
      </c>
      <c r="D893" s="6">
        <f t="shared" si="202"/>
        <v>8.49065385557247E-08</v>
      </c>
      <c r="E893" s="6">
        <f t="shared" si="203"/>
        <v>1.3233374443181362E-06</v>
      </c>
      <c r="F893" s="6">
        <f t="shared" si="204"/>
        <v>1.685132709855881E-05</v>
      </c>
      <c r="G893" s="6">
        <f t="shared" si="205"/>
        <v>0.00018331002430015385</v>
      </c>
      <c r="H893" s="6">
        <f t="shared" si="206"/>
        <v>0.0016988994583717531</v>
      </c>
      <c r="I893" s="6">
        <f t="shared" si="207"/>
        <v>0.012895797577678492</v>
      </c>
      <c r="J893" s="6">
        <f t="shared" si="208"/>
        <v>0.0747112372989992</v>
      </c>
      <c r="K893" s="6">
        <f t="shared" si="209"/>
        <v>0.2943191380109593</v>
      </c>
      <c r="L893" s="6">
        <f t="shared" si="210"/>
        <v>0.6161733539860006</v>
      </c>
      <c r="M893" s="6">
        <f t="shared" si="211"/>
        <v>0.9503815764517001</v>
      </c>
      <c r="N893" s="6">
        <f t="shared" si="212"/>
        <v>0.20992368470965436</v>
      </c>
      <c r="O893" s="6">
        <f t="shared" si="199"/>
        <v>0.9999999999999858</v>
      </c>
    </row>
    <row r="894" spans="1:15" ht="12.75">
      <c r="A894" s="18">
        <f t="shared" si="198"/>
        <v>869</v>
      </c>
      <c r="B894" s="6">
        <f t="shared" si="200"/>
        <v>9.649703726819511E-11</v>
      </c>
      <c r="C894" s="6">
        <f t="shared" si="201"/>
        <v>3.78827278344005E-09</v>
      </c>
      <c r="D894" s="6">
        <f t="shared" si="202"/>
        <v>8.105668651932732E-08</v>
      </c>
      <c r="E894" s="6">
        <f t="shared" si="203"/>
        <v>1.2647825697311336E-06</v>
      </c>
      <c r="F894" s="6">
        <f t="shared" si="204"/>
        <v>1.6137519148162086E-05</v>
      </c>
      <c r="G894" s="6">
        <f t="shared" si="205"/>
        <v>0.00017615338698297569</v>
      </c>
      <c r="H894" s="6">
        <f t="shared" si="206"/>
        <v>0.0016414925522268073</v>
      </c>
      <c r="I894" s="6">
        <f t="shared" si="207"/>
        <v>0.012554056886393961</v>
      </c>
      <c r="J894" s="6">
        <f t="shared" si="208"/>
        <v>0.07341220920910368</v>
      </c>
      <c r="K894" s="6">
        <f t="shared" si="209"/>
        <v>0.29234697794263337</v>
      </c>
      <c r="L894" s="6">
        <f t="shared" si="210"/>
        <v>0.6198516227794709</v>
      </c>
      <c r="M894" s="6">
        <f t="shared" si="211"/>
        <v>0.9509747759371283</v>
      </c>
      <c r="N894" s="6">
        <f t="shared" si="212"/>
        <v>0.20980504481256873</v>
      </c>
      <c r="O894" s="6">
        <f t="shared" si="199"/>
        <v>0.999999999999986</v>
      </c>
    </row>
    <row r="895" spans="1:15" ht="12.75">
      <c r="A895" s="18">
        <f t="shared" si="198"/>
        <v>870</v>
      </c>
      <c r="B895" s="6">
        <f t="shared" si="200"/>
        <v>9.200758800169123E-11</v>
      </c>
      <c r="C895" s="6">
        <f t="shared" si="201"/>
        <v>3.6144707902692893E-09</v>
      </c>
      <c r="D895" s="6">
        <f t="shared" si="202"/>
        <v>7.739874480577415E-08</v>
      </c>
      <c r="E895" s="6">
        <f t="shared" si="203"/>
        <v>1.2090612120896143E-06</v>
      </c>
      <c r="F895" s="6">
        <f t="shared" si="204"/>
        <v>1.5456376363826778E-05</v>
      </c>
      <c r="G895" s="6">
        <f t="shared" si="205"/>
        <v>0.00016929241234113704</v>
      </c>
      <c r="H895" s="6">
        <f t="shared" si="206"/>
        <v>0.00158607640262254</v>
      </c>
      <c r="I895" s="6">
        <f t="shared" si="207"/>
        <v>0.012221134092924902</v>
      </c>
      <c r="J895" s="6">
        <f t="shared" si="208"/>
        <v>0.07213190541161335</v>
      </c>
      <c r="K895" s="6">
        <f t="shared" si="209"/>
        <v>0.2903670387803983</v>
      </c>
      <c r="L895" s="6">
        <f t="shared" si="210"/>
        <v>0.6235078063572865</v>
      </c>
      <c r="M895" s="6">
        <f t="shared" si="211"/>
        <v>0.9515613333730221</v>
      </c>
      <c r="N895" s="6">
        <f t="shared" si="212"/>
        <v>0.20968773332538998</v>
      </c>
      <c r="O895" s="6">
        <f t="shared" si="199"/>
        <v>0.999999999999986</v>
      </c>
    </row>
    <row r="896" spans="1:15" ht="12.75">
      <c r="A896" s="18">
        <f t="shared" si="198"/>
        <v>871</v>
      </c>
      <c r="B896" s="6">
        <f t="shared" si="200"/>
        <v>8.774800106105364E-11</v>
      </c>
      <c r="C896" s="6">
        <f t="shared" si="201"/>
        <v>3.449449907488306E-09</v>
      </c>
      <c r="D896" s="6">
        <f t="shared" si="202"/>
        <v>7.39224089224254E-08</v>
      </c>
      <c r="E896" s="6">
        <f t="shared" si="203"/>
        <v>1.1560268572071349E-06</v>
      </c>
      <c r="F896" s="6">
        <f t="shared" si="204"/>
        <v>1.4806325849784772E-05</v>
      </c>
      <c r="G896" s="6">
        <f t="shared" si="205"/>
        <v>0.00016271455253764167</v>
      </c>
      <c r="H896" s="6">
        <f t="shared" si="206"/>
        <v>0.0015325827573955861</v>
      </c>
      <c r="I896" s="6">
        <f t="shared" si="207"/>
        <v>0.011896823634288978</v>
      </c>
      <c r="J896" s="6">
        <f t="shared" si="208"/>
        <v>0.07087020614888953</v>
      </c>
      <c r="K896" s="6">
        <f t="shared" si="209"/>
        <v>0.28837988818944665</v>
      </c>
      <c r="L896" s="6">
        <f t="shared" si="210"/>
        <v>0.6271417449051138</v>
      </c>
      <c r="M896" s="6">
        <f t="shared" si="211"/>
        <v>0.9521413126118325</v>
      </c>
      <c r="N896" s="6">
        <f t="shared" si="212"/>
        <v>0.2095717374776279</v>
      </c>
      <c r="O896" s="6">
        <f t="shared" si="199"/>
        <v>0.9999999999999859</v>
      </c>
    </row>
    <row r="897" spans="1:15" ht="12.75">
      <c r="A897" s="18">
        <f t="shared" si="198"/>
        <v>872</v>
      </c>
      <c r="B897" s="6">
        <f t="shared" si="200"/>
        <v>8.370555420992E-11</v>
      </c>
      <c r="C897" s="6">
        <f t="shared" si="201"/>
        <v>3.292730669901433E-09</v>
      </c>
      <c r="D897" s="6">
        <f t="shared" si="202"/>
        <v>7.061796149972762E-08</v>
      </c>
      <c r="E897" s="6">
        <f t="shared" si="203"/>
        <v>1.105540944501181E-06</v>
      </c>
      <c r="F897" s="6">
        <f t="shared" si="204"/>
        <v>1.418587278284049E-05</v>
      </c>
      <c r="G897" s="6">
        <f t="shared" si="205"/>
        <v>0.00015640779319655128</v>
      </c>
      <c r="H897" s="6">
        <f t="shared" si="206"/>
        <v>0.001480945582371515</v>
      </c>
      <c r="I897" s="6">
        <f t="shared" si="207"/>
        <v>0.011580923590617553</v>
      </c>
      <c r="J897" s="6">
        <f t="shared" si="208"/>
        <v>0.06962698660377074</v>
      </c>
      <c r="K897" s="6">
        <f t="shared" si="209"/>
        <v>0.28638608468300975</v>
      </c>
      <c r="L897" s="6">
        <f t="shared" si="210"/>
        <v>0.6307532863388948</v>
      </c>
      <c r="M897" s="6">
        <f t="shared" si="211"/>
        <v>0.9527147771372597</v>
      </c>
      <c r="N897" s="6">
        <f t="shared" si="212"/>
        <v>0.20945704457254247</v>
      </c>
      <c r="O897" s="6">
        <f t="shared" si="199"/>
        <v>0.999999999999986</v>
      </c>
    </row>
    <row r="898" spans="1:15" ht="12.75">
      <c r="A898" s="18">
        <f t="shared" si="198"/>
        <v>873</v>
      </c>
      <c r="B898" s="6">
        <f t="shared" si="200"/>
        <v>7.986827719312745E-11</v>
      </c>
      <c r="C898" s="6">
        <f t="shared" si="201"/>
        <v>3.1438615366141092E-09</v>
      </c>
      <c r="D898" s="6">
        <f t="shared" si="202"/>
        <v>6.747623722644461E-08</v>
      </c>
      <c r="E898" s="6">
        <f t="shared" si="203"/>
        <v>1.0574724204054467E-06</v>
      </c>
      <c r="F898" s="6">
        <f t="shared" si="204"/>
        <v>1.3593596489674379E-05</v>
      </c>
      <c r="G898" s="6">
        <f t="shared" si="205"/>
        <v>0.0001503606312771718</v>
      </c>
      <c r="H898" s="6">
        <f t="shared" si="206"/>
        <v>0.001431100997682007</v>
      </c>
      <c r="I898" s="6">
        <f t="shared" si="207"/>
        <v>0.01127323567607404</v>
      </c>
      <c r="J898" s="6">
        <f t="shared" si="208"/>
        <v>0.06840211715805918</v>
      </c>
      <c r="K898" s="6">
        <f t="shared" si="209"/>
        <v>0.28438617756225454</v>
      </c>
      <c r="L898" s="6">
        <f t="shared" si="210"/>
        <v>0.6343422862057619</v>
      </c>
      <c r="M898" s="6">
        <f t="shared" si="211"/>
        <v>0.9532817900603355</v>
      </c>
      <c r="N898" s="6">
        <f t="shared" si="212"/>
        <v>0.20934364198792732</v>
      </c>
      <c r="O898" s="6">
        <f t="shared" si="199"/>
        <v>0.999999999999986</v>
      </c>
    </row>
    <row r="899" spans="1:15" ht="12.75">
      <c r="A899" s="18">
        <f t="shared" si="198"/>
        <v>874</v>
      </c>
      <c r="B899" s="6">
        <f t="shared" si="200"/>
        <v>7.622490469722E-11</v>
      </c>
      <c r="C899" s="6">
        <f t="shared" si="201"/>
        <v>3.0024171739725536E-09</v>
      </c>
      <c r="D899" s="6">
        <f t="shared" si="202"/>
        <v>6.44885899561244E-08</v>
      </c>
      <c r="E899" s="6">
        <f t="shared" si="203"/>
        <v>1.0116973173670989E-06</v>
      </c>
      <c r="F899" s="6">
        <f t="shared" si="204"/>
        <v>1.302814672003565E-05</v>
      </c>
      <c r="G899" s="6">
        <f t="shared" si="205"/>
        <v>0.00014456205381205598</v>
      </c>
      <c r="H899" s="6">
        <f t="shared" si="206"/>
        <v>0.001382987215411739</v>
      </c>
      <c r="I899" s="6">
        <f t="shared" si="207"/>
        <v>0.010973565226641599</v>
      </c>
      <c r="J899" s="6">
        <f t="shared" si="208"/>
        <v>0.06719546364513038</v>
      </c>
      <c r="K899" s="6">
        <f t="shared" si="209"/>
        <v>0.28238070686448974</v>
      </c>
      <c r="L899" s="6">
        <f t="shared" si="210"/>
        <v>0.637908607583231</v>
      </c>
      <c r="M899" s="6">
        <f t="shared" si="211"/>
        <v>0.9538424141156936</v>
      </c>
      <c r="N899" s="6">
        <f t="shared" si="212"/>
        <v>0.2092315171768557</v>
      </c>
      <c r="O899" s="6">
        <f t="shared" si="199"/>
        <v>0.999999999999986</v>
      </c>
    </row>
    <row r="900" spans="1:15" ht="12.75">
      <c r="A900" s="18">
        <f t="shared" si="198"/>
        <v>875</v>
      </c>
      <c r="B900" s="6">
        <f t="shared" si="200"/>
        <v>7.276483240236492E-11</v>
      </c>
      <c r="C900" s="6">
        <f t="shared" si="201"/>
        <v>2.8679968490097017E-09</v>
      </c>
      <c r="D900" s="6">
        <f t="shared" si="202"/>
        <v>6.164686184683773E-08</v>
      </c>
      <c r="E900" s="6">
        <f t="shared" si="203"/>
        <v>9.68098356953491E-07</v>
      </c>
      <c r="F900" s="6">
        <f t="shared" si="204"/>
        <v>1.2488240106308535E-05</v>
      </c>
      <c r="G900" s="6">
        <f t="shared" si="205"/>
        <v>0.00013900151747908268</v>
      </c>
      <c r="H900" s="6">
        <f t="shared" si="206"/>
        <v>0.0013365444785770264</v>
      </c>
      <c r="I900" s="6">
        <f t="shared" si="207"/>
        <v>0.010681721184957046</v>
      </c>
      <c r="J900" s="6">
        <f t="shared" si="208"/>
        <v>0.06600688759664346</v>
      </c>
      <c r="K900" s="6">
        <f t="shared" si="209"/>
        <v>0.2803702033194411</v>
      </c>
      <c r="L900" s="6">
        <f t="shared" si="210"/>
        <v>0.6414521209768014</v>
      </c>
      <c r="M900" s="6">
        <f t="shared" si="211"/>
        <v>0.9543967116580212</v>
      </c>
      <c r="N900" s="6">
        <f t="shared" si="212"/>
        <v>0.20912065766839016</v>
      </c>
      <c r="O900" s="6">
        <f t="shared" si="199"/>
        <v>0.9999999999999859</v>
      </c>
    </row>
    <row r="901" spans="1:15" ht="12.75">
      <c r="A901" s="18">
        <f t="shared" si="198"/>
        <v>876</v>
      </c>
      <c r="B901" s="6">
        <f t="shared" si="200"/>
        <v>6.947807591357335E-11</v>
      </c>
      <c r="C901" s="6">
        <f t="shared" si="201"/>
        <v>2.740222926012559E-09</v>
      </c>
      <c r="D901" s="6">
        <f t="shared" si="202"/>
        <v>5.894335440512816E-08</v>
      </c>
      <c r="E901" s="6">
        <f t="shared" si="203"/>
        <v>9.26564575677208E-07</v>
      </c>
      <c r="F901" s="6">
        <f t="shared" si="204"/>
        <v>1.197265680037238E-05</v>
      </c>
      <c r="G901" s="6">
        <f t="shared" si="205"/>
        <v>0.00013366892897862255</v>
      </c>
      <c r="H901" s="6">
        <f t="shared" si="206"/>
        <v>0.0012917150014360149</v>
      </c>
      <c r="I901" s="6">
        <f t="shared" si="207"/>
        <v>0.010397516082362439</v>
      </c>
      <c r="J901" s="6">
        <f t="shared" si="208"/>
        <v>0.06483624648333748</v>
      </c>
      <c r="K901" s="6">
        <f t="shared" si="209"/>
        <v>0.2783551883133542</v>
      </c>
      <c r="L901" s="6">
        <f t="shared" si="210"/>
        <v>0.6449727042160857</v>
      </c>
      <c r="M901" s="6">
        <f t="shared" si="211"/>
        <v>0.9549447446586905</v>
      </c>
      <c r="N901" s="6">
        <f t="shared" si="212"/>
        <v>0.20901105106825627</v>
      </c>
      <c r="O901" s="6">
        <f t="shared" si="199"/>
        <v>0.9999999999999859</v>
      </c>
    </row>
    <row r="902" spans="1:15" ht="12.75">
      <c r="A902" s="18">
        <f t="shared" si="198"/>
        <v>877</v>
      </c>
      <c r="B902" s="6">
        <f t="shared" si="200"/>
        <v>6.635523237422537E-11</v>
      </c>
      <c r="C902" s="6">
        <f t="shared" si="201"/>
        <v>2.618739459334696E-09</v>
      </c>
      <c r="D902" s="6">
        <f t="shared" si="202"/>
        <v>5.637080131344163E-08</v>
      </c>
      <c r="E902" s="6">
        <f t="shared" si="203"/>
        <v>8.869909722280455E-07</v>
      </c>
      <c r="F902" s="6">
        <f t="shared" si="204"/>
        <v>1.148023727909424E-05</v>
      </c>
      <c r="G902" s="6">
        <f t="shared" si="205"/>
        <v>0.0001285546261875516</v>
      </c>
      <c r="H902" s="6">
        <f t="shared" si="206"/>
        <v>0.0012484429111281183</v>
      </c>
      <c r="I902" s="6">
        <f t="shared" si="207"/>
        <v>0.01012076601834037</v>
      </c>
      <c r="J902" s="6">
        <f t="shared" si="208"/>
        <v>0.06368339394990882</v>
      </c>
      <c r="K902" s="6">
        <f t="shared" si="209"/>
        <v>0.27633617386068465</v>
      </c>
      <c r="L902" s="6">
        <f t="shared" si="210"/>
        <v>0.6484702423495889</v>
      </c>
      <c r="M902" s="6">
        <f t="shared" si="211"/>
        <v>0.9554865747025652</v>
      </c>
      <c r="N902" s="6">
        <f t="shared" si="212"/>
        <v>0.20890268505948134</v>
      </c>
      <c r="O902" s="6">
        <f t="shared" si="199"/>
        <v>0.9999999999999859</v>
      </c>
    </row>
    <row r="903" spans="1:15" ht="12.75">
      <c r="A903" s="18">
        <f t="shared" si="198"/>
        <v>878</v>
      </c>
      <c r="B903" s="6">
        <f t="shared" si="200"/>
        <v>6.338744457889546E-11</v>
      </c>
      <c r="C903" s="6">
        <f t="shared" si="201"/>
        <v>2.503210876050346E-09</v>
      </c>
      <c r="D903" s="6">
        <f t="shared" si="202"/>
        <v>5.392234292808964E-08</v>
      </c>
      <c r="E903" s="6">
        <f t="shared" si="203"/>
        <v>8.492781748757949E-07</v>
      </c>
      <c r="F903" s="6">
        <f t="shared" si="204"/>
        <v>1.1009879310193633E-05</v>
      </c>
      <c r="G903" s="6">
        <f t="shared" si="205"/>
        <v>0.0001236493600626223</v>
      </c>
      <c r="H903" s="6">
        <f t="shared" si="206"/>
        <v>0.0012066741906384415</v>
      </c>
      <c r="I903" s="6">
        <f t="shared" si="207"/>
        <v>0.009851290637493734</v>
      </c>
      <c r="J903" s="6">
        <f t="shared" si="208"/>
        <v>0.06254818004397189</v>
      </c>
      <c r="K903" s="6">
        <f t="shared" si="209"/>
        <v>0.2743136625831375</v>
      </c>
      <c r="L903" s="6">
        <f t="shared" si="210"/>
        <v>0.6519446275382553</v>
      </c>
      <c r="M903" s="6">
        <f t="shared" si="211"/>
        <v>0.9560222629849786</v>
      </c>
      <c r="N903" s="6">
        <f t="shared" si="212"/>
        <v>0.2087955474029986</v>
      </c>
      <c r="O903" s="6">
        <f t="shared" si="199"/>
        <v>0.9999999999999858</v>
      </c>
    </row>
    <row r="904" spans="1:15" ht="12.75">
      <c r="A904" s="18">
        <f t="shared" si="198"/>
        <v>879</v>
      </c>
      <c r="B904" s="6">
        <f t="shared" si="200"/>
        <v>6.056636741544259E-11</v>
      </c>
      <c r="C904" s="6">
        <f t="shared" si="201"/>
        <v>2.3933207424860518E-09</v>
      </c>
      <c r="D904" s="6">
        <f t="shared" si="202"/>
        <v>5.159150234208181E-08</v>
      </c>
      <c r="E904" s="6">
        <f t="shared" si="203"/>
        <v>8.133321278787256E-07</v>
      </c>
      <c r="F904" s="6">
        <f t="shared" si="204"/>
        <v>1.0560535070603351E-05</v>
      </c>
      <c r="G904" s="6">
        <f t="shared" si="205"/>
        <v>0.00011894427726644893</v>
      </c>
      <c r="H904" s="6">
        <f t="shared" si="206"/>
        <v>0.0011663566230810894</v>
      </c>
      <c r="I904" s="6">
        <f t="shared" si="207"/>
        <v>0.009588913104225119</v>
      </c>
      <c r="J904" s="6">
        <f t="shared" si="208"/>
        <v>0.06143045143911266</v>
      </c>
      <c r="K904" s="6">
        <f t="shared" si="209"/>
        <v>0.27228814769581605</v>
      </c>
      <c r="L904" s="6">
        <f t="shared" si="210"/>
        <v>0.6553957589478966</v>
      </c>
      <c r="M904" s="6">
        <f t="shared" si="211"/>
        <v>0.9565518703088827</v>
      </c>
      <c r="N904" s="6">
        <f t="shared" si="212"/>
        <v>0.2086896259382178</v>
      </c>
      <c r="O904" s="6">
        <f t="shared" si="199"/>
        <v>0.9999999999999858</v>
      </c>
    </row>
    <row r="905" spans="1:15" ht="12.75">
      <c r="A905" s="18">
        <f t="shared" si="198"/>
        <v>880</v>
      </c>
      <c r="B905" s="6">
        <f t="shared" si="200"/>
        <v>5.788413647834811E-11</v>
      </c>
      <c r="C905" s="6">
        <f t="shared" si="201"/>
        <v>2.288770609074409E-09</v>
      </c>
      <c r="D905" s="6">
        <f t="shared" si="202"/>
        <v>4.937216291397198E-08</v>
      </c>
      <c r="E905" s="6">
        <f t="shared" si="203"/>
        <v>7.790637957997182E-07</v>
      </c>
      <c r="F905" s="6">
        <f t="shared" si="204"/>
        <v>1.0131208409818417E-05</v>
      </c>
      <c r="G905" s="6">
        <f t="shared" si="205"/>
        <v>0.0001144309034901063</v>
      </c>
      <c r="H905" s="6">
        <f t="shared" si="206"/>
        <v>0.0011274397372936194</v>
      </c>
      <c r="I905" s="6">
        <f t="shared" si="207"/>
        <v>0.009333460075266095</v>
      </c>
      <c r="J905" s="6">
        <f t="shared" si="208"/>
        <v>0.060330051652053136</v>
      </c>
      <c r="K905" s="6">
        <f t="shared" si="209"/>
        <v>0.2702601130002453</v>
      </c>
      <c r="L905" s="6">
        <f t="shared" si="210"/>
        <v>0.6588235426406145</v>
      </c>
      <c r="M905" s="6">
        <f t="shared" si="211"/>
        <v>0.9570754570821597</v>
      </c>
      <c r="N905" s="6">
        <f t="shared" si="212"/>
        <v>0.20858490858356243</v>
      </c>
      <c r="O905" s="6">
        <f t="shared" si="199"/>
        <v>0.9999999999999859</v>
      </c>
    </row>
    <row r="906" spans="1:15" ht="12.75">
      <c r="A906" s="18">
        <f t="shared" si="198"/>
        <v>881</v>
      </c>
      <c r="B906" s="6">
        <f t="shared" si="200"/>
        <v>5.533333870642625E-11</v>
      </c>
      <c r="C906" s="6">
        <f t="shared" si="201"/>
        <v>2.1892789283543867E-09</v>
      </c>
      <c r="D906" s="6">
        <f t="shared" si="202"/>
        <v>4.725854717022755E-08</v>
      </c>
      <c r="E906" s="6">
        <f t="shared" si="203"/>
        <v>7.463888846952515E-07</v>
      </c>
      <c r="F906" s="6">
        <f t="shared" si="204"/>
        <v>9.720952251077766E-06</v>
      </c>
      <c r="G906" s="6">
        <f t="shared" si="205"/>
        <v>0.00011010112744707753</v>
      </c>
      <c r="H906" s="6">
        <f t="shared" si="206"/>
        <v>0.0010898747547333095</v>
      </c>
      <c r="I906" s="6">
        <f t="shared" si="207"/>
        <v>0.009084761670201112</v>
      </c>
      <c r="J906" s="6">
        <f t="shared" si="208"/>
        <v>0.05924682125395042</v>
      </c>
      <c r="K906" s="6">
        <f t="shared" si="209"/>
        <v>0.26823003288403435</v>
      </c>
      <c r="L906" s="6">
        <f t="shared" si="210"/>
        <v>0.6622278914653247</v>
      </c>
      <c r="M906" s="6">
        <f t="shared" si="211"/>
        <v>0.9575930833150975</v>
      </c>
      <c r="N906" s="6">
        <f t="shared" si="212"/>
        <v>0.2084813833369749</v>
      </c>
      <c r="O906" s="6">
        <f t="shared" si="199"/>
        <v>0.999999999999986</v>
      </c>
    </row>
    <row r="907" spans="1:15" ht="12.75">
      <c r="A907" s="18">
        <f t="shared" si="198"/>
        <v>882</v>
      </c>
      <c r="B907" s="6">
        <f t="shared" si="200"/>
        <v>5.290698490836104E-11</v>
      </c>
      <c r="C907" s="6">
        <f t="shared" si="201"/>
        <v>2.0945800412959937E-09</v>
      </c>
      <c r="D907" s="6">
        <f t="shared" si="202"/>
        <v>4.5245196994584554E-08</v>
      </c>
      <c r="E907" s="6">
        <f t="shared" si="203"/>
        <v>7.1522757920214E-07</v>
      </c>
      <c r="F907" s="6">
        <f t="shared" si="204"/>
        <v>9.32886612356063E-06</v>
      </c>
      <c r="G907" s="6">
        <f t="shared" si="205"/>
        <v>0.00010594718551401494</v>
      </c>
      <c r="H907" s="6">
        <f t="shared" si="206"/>
        <v>0.0010536145376644902</v>
      </c>
      <c r="I907" s="6">
        <f t="shared" si="207"/>
        <v>0.008842651440125663</v>
      </c>
      <c r="J907" s="6">
        <f t="shared" si="208"/>
        <v>0.058180598075860776</v>
      </c>
      <c r="K907" s="6">
        <f t="shared" si="209"/>
        <v>0.26619837232694593</v>
      </c>
      <c r="L907" s="6">
        <f t="shared" si="210"/>
        <v>0.6656087249474886</v>
      </c>
      <c r="M907" s="6">
        <f t="shared" si="211"/>
        <v>0.9581048086180234</v>
      </c>
      <c r="N907" s="6">
        <f t="shared" si="212"/>
        <v>0.20837903827638982</v>
      </c>
      <c r="O907" s="6">
        <f t="shared" si="199"/>
        <v>0.9999999999999862</v>
      </c>
    </row>
    <row r="908" spans="1:15" ht="12.75">
      <c r="A908" s="18">
        <f t="shared" si="198"/>
        <v>883</v>
      </c>
      <c r="B908" s="6">
        <f t="shared" si="200"/>
        <v>5.05984840491016E-11</v>
      </c>
      <c r="C908" s="6">
        <f t="shared" si="201"/>
        <v>2.004423227455624E-09</v>
      </c>
      <c r="D908" s="6">
        <f t="shared" si="202"/>
        <v>4.332695502341621E-08</v>
      </c>
      <c r="E908" s="6">
        <f t="shared" si="203"/>
        <v>6.855042946032195E-07</v>
      </c>
      <c r="F908" s="6">
        <f t="shared" si="204"/>
        <v>8.954093819102455E-06</v>
      </c>
      <c r="G908" s="6">
        <f t="shared" si="205"/>
        <v>0.00010196164699450111</v>
      </c>
      <c r="H908" s="6">
        <f t="shared" si="206"/>
        <v>0.001018613538624878</v>
      </c>
      <c r="I908" s="6">
        <f t="shared" si="207"/>
        <v>0.008606966334573312</v>
      </c>
      <c r="J908" s="6">
        <f t="shared" si="208"/>
        <v>0.057131217408405446</v>
      </c>
      <c r="K908" s="6">
        <f t="shared" si="209"/>
        <v>0.2641655869131415</v>
      </c>
      <c r="L908" s="6">
        <f t="shared" si="210"/>
        <v>0.6689659691781562</v>
      </c>
      <c r="M908" s="6">
        <f t="shared" si="211"/>
        <v>0.9586106921990927</v>
      </c>
      <c r="N908" s="6">
        <f t="shared" si="212"/>
        <v>0.20827786156017597</v>
      </c>
      <c r="O908" s="6">
        <f t="shared" si="199"/>
        <v>0.9999999999999862</v>
      </c>
    </row>
    <row r="909" spans="1:15" ht="12.75">
      <c r="A909" s="18">
        <f t="shared" si="198"/>
        <v>884</v>
      </c>
      <c r="B909" s="6">
        <f t="shared" si="200"/>
        <v>4.840161917903075E-11</v>
      </c>
      <c r="C909" s="6">
        <f t="shared" si="201"/>
        <v>1.9185718147740137E-09</v>
      </c>
      <c r="D909" s="6">
        <f t="shared" si="202"/>
        <v>4.149894717134635E-08</v>
      </c>
      <c r="E909" s="6">
        <f t="shared" si="203"/>
        <v>6.571474430062851E-07</v>
      </c>
      <c r="F909" s="6">
        <f t="shared" si="204"/>
        <v>8.595821167244074E-06</v>
      </c>
      <c r="G909" s="6">
        <f t="shared" si="205"/>
        <v>9.813739998270868E-05</v>
      </c>
      <c r="H909" s="6">
        <f t="shared" si="206"/>
        <v>0.0009848277511576348</v>
      </c>
      <c r="I909" s="6">
        <f t="shared" si="207"/>
        <v>0.008377546666840985</v>
      </c>
      <c r="J909" s="6">
        <f t="shared" si="208"/>
        <v>0.0560985121956801</v>
      </c>
      <c r="K909" s="6">
        <f t="shared" si="209"/>
        <v>0.26213212284937426</v>
      </c>
      <c r="L909" s="6">
        <f t="shared" si="210"/>
        <v>0.6722995567024197</v>
      </c>
      <c r="M909" s="6">
        <f t="shared" si="211"/>
        <v>0.9591107928622307</v>
      </c>
      <c r="N909" s="6">
        <f t="shared" si="212"/>
        <v>0.20817784142754836</v>
      </c>
      <c r="O909" s="6">
        <f t="shared" si="199"/>
        <v>0.9999999999999862</v>
      </c>
    </row>
    <row r="910" spans="1:15" ht="12.75">
      <c r="A910" s="18">
        <f aca="true" t="shared" si="213" ref="A910:A973">A909+1</f>
        <v>885</v>
      </c>
      <c r="B910" s="6">
        <f t="shared" si="200"/>
        <v>4.631052489606207E-11</v>
      </c>
      <c r="C910" s="6">
        <f t="shared" si="201"/>
        <v>1.836802345112993E-09</v>
      </c>
      <c r="D910" s="6">
        <f t="shared" si="202"/>
        <v>3.9756566216204906E-08</v>
      </c>
      <c r="E910" s="6">
        <f t="shared" si="203"/>
        <v>6.300892128206706E-07</v>
      </c>
      <c r="F910" s="6">
        <f t="shared" si="204"/>
        <v>8.253273922723133E-06</v>
      </c>
      <c r="G910" s="6">
        <f t="shared" si="205"/>
        <v>9.446763780456138E-05</v>
      </c>
      <c r="H910" s="6">
        <f t="shared" si="206"/>
        <v>0.0009522146617947992</v>
      </c>
      <c r="I910" s="6">
        <f t="shared" si="207"/>
        <v>0.008154236077837298</v>
      </c>
      <c r="J910" s="6">
        <f t="shared" si="208"/>
        <v>0.05508231322345616</v>
      </c>
      <c r="K910" s="6">
        <f t="shared" si="209"/>
        <v>0.2600984169889053</v>
      </c>
      <c r="L910" s="6">
        <f t="shared" si="210"/>
        <v>0.6756094264073734</v>
      </c>
      <c r="M910" s="6">
        <f t="shared" si="211"/>
        <v>0.9596051690052217</v>
      </c>
      <c r="N910" s="6">
        <f t="shared" si="212"/>
        <v>0.20807896619895017</v>
      </c>
      <c r="O910" s="6">
        <f t="shared" si="199"/>
        <v>0.9999999999999862</v>
      </c>
    </row>
    <row r="911" spans="1:15" ht="12.75">
      <c r="A911" s="18">
        <f t="shared" si="213"/>
        <v>886</v>
      </c>
      <c r="B911" s="6">
        <f t="shared" si="200"/>
        <v>4.431966623846514E-11</v>
      </c>
      <c r="C911" s="6">
        <f t="shared" si="201"/>
        <v>1.7589037918916631E-09</v>
      </c>
      <c r="D911" s="6">
        <f t="shared" si="202"/>
        <v>3.8095456376971654E-08</v>
      </c>
      <c r="E911" s="6">
        <f t="shared" si="203"/>
        <v>6.042653607630871E-07</v>
      </c>
      <c r="F911" s="6">
        <f t="shared" si="204"/>
        <v>7.925715759799034E-06</v>
      </c>
      <c r="G911" s="6">
        <f t="shared" si="205"/>
        <v>9.094584601468983E-05</v>
      </c>
      <c r="H911" s="6">
        <f t="shared" si="206"/>
        <v>0.0009207332032767191</v>
      </c>
      <c r="I911" s="6">
        <f t="shared" si="207"/>
        <v>0.007936881498573484</v>
      </c>
      <c r="J911" s="6">
        <f t="shared" si="208"/>
        <v>0.05408244930172624</v>
      </c>
      <c r="K911" s="6">
        <f t="shared" si="209"/>
        <v>0.2580648968609202</v>
      </c>
      <c r="L911" s="6">
        <f t="shared" si="210"/>
        <v>0.6788955234096745</v>
      </c>
      <c r="M911" s="6">
        <f t="shared" si="211"/>
        <v>0.9600938786179448</v>
      </c>
      <c r="N911" s="6">
        <f t="shared" si="212"/>
        <v>0.20798122427640553</v>
      </c>
      <c r="O911" s="6">
        <f aca="true" t="shared" si="214" ref="O911:O974">SUM(B910:L910)</f>
        <v>0.9999999999999862</v>
      </c>
    </row>
    <row r="912" spans="1:15" ht="12.75">
      <c r="A912" s="18">
        <f t="shared" si="213"/>
        <v>887</v>
      </c>
      <c r="B912" s="6">
        <f t="shared" si="200"/>
        <v>4.242381891331272E-11</v>
      </c>
      <c r="C912" s="6">
        <f t="shared" si="201"/>
        <v>1.684676826428666E-09</v>
      </c>
      <c r="D912" s="6">
        <f t="shared" si="202"/>
        <v>3.6511498822608066E-08</v>
      </c>
      <c r="E912" s="6">
        <f t="shared" si="203"/>
        <v>5.796150156688603E-07</v>
      </c>
      <c r="F912" s="6">
        <f t="shared" si="204"/>
        <v>7.612446368072412E-06</v>
      </c>
      <c r="G912" s="6">
        <f t="shared" si="205"/>
        <v>8.756578992815643E-05</v>
      </c>
      <c r="H912" s="6">
        <f t="shared" si="206"/>
        <v>0.0008903437089912073</v>
      </c>
      <c r="I912" s="6">
        <f t="shared" si="207"/>
        <v>0.007725333111411809</v>
      </c>
      <c r="J912" s="6">
        <f t="shared" si="208"/>
        <v>0.05309874744165024</v>
      </c>
      <c r="K912" s="6">
        <f t="shared" si="209"/>
        <v>0.2560319807052246</v>
      </c>
      <c r="L912" s="6">
        <f t="shared" si="210"/>
        <v>0.682157798942797</v>
      </c>
      <c r="M912" s="6">
        <f t="shared" si="211"/>
        <v>0.9605769792807524</v>
      </c>
      <c r="N912" s="6">
        <f t="shared" si="212"/>
        <v>0.20788460414384405</v>
      </c>
      <c r="O912" s="6">
        <f t="shared" si="214"/>
        <v>0.9999999999999862</v>
      </c>
    </row>
    <row r="913" spans="1:15" ht="12.75">
      <c r="A913" s="18">
        <f t="shared" si="213"/>
        <v>888</v>
      </c>
      <c r="B913" s="6">
        <f t="shared" si="200"/>
        <v>4.061805077202758E-11</v>
      </c>
      <c r="C913" s="6">
        <f t="shared" si="201"/>
        <v>1.6139331298261423E-09</v>
      </c>
      <c r="D913" s="6">
        <f t="shared" si="202"/>
        <v>3.500079805365462E-08</v>
      </c>
      <c r="E913" s="6">
        <f t="shared" si="203"/>
        <v>5.560804934266902E-07</v>
      </c>
      <c r="F913" s="6">
        <f t="shared" si="204"/>
        <v>7.312799644717909E-06</v>
      </c>
      <c r="G913" s="6">
        <f t="shared" si="205"/>
        <v>8.432150266659451E-05</v>
      </c>
      <c r="H913" s="6">
        <f t="shared" si="206"/>
        <v>0.0008610078686153734</v>
      </c>
      <c r="I913" s="6">
        <f t="shared" si="207"/>
        <v>0.007519444310181924</v>
      </c>
      <c r="J913" s="6">
        <f t="shared" si="208"/>
        <v>0.05213103302696527</v>
      </c>
      <c r="K913" s="6">
        <f t="shared" si="209"/>
        <v>0.2540000775120055</v>
      </c>
      <c r="L913" s="6">
        <f t="shared" si="210"/>
        <v>0.6853962102440643</v>
      </c>
      <c r="M913" s="6">
        <f t="shared" si="211"/>
        <v>0.9610545281629858</v>
      </c>
      <c r="N913" s="6">
        <f t="shared" si="212"/>
        <v>0.20778909436739737</v>
      </c>
      <c r="O913" s="6">
        <f t="shared" si="214"/>
        <v>0.9999999999999862</v>
      </c>
    </row>
    <row r="914" spans="1:15" ht="12.75">
      <c r="A914" s="18">
        <f t="shared" si="213"/>
        <v>889</v>
      </c>
      <c r="B914" s="6">
        <f t="shared" si="200"/>
        <v>3.8897704450618267E-11</v>
      </c>
      <c r="C914" s="6">
        <f t="shared" si="201"/>
        <v>1.5464947474440218E-09</v>
      </c>
      <c r="D914" s="6">
        <f t="shared" si="202"/>
        <v>3.355966910218941E-08</v>
      </c>
      <c r="E914" s="6">
        <f t="shared" si="203"/>
        <v>5.33607122394623E-07</v>
      </c>
      <c r="F914" s="6">
        <f t="shared" si="204"/>
        <v>7.026141978294986E-06</v>
      </c>
      <c r="G914" s="6">
        <f t="shared" si="205"/>
        <v>8.120727369905994E-05</v>
      </c>
      <c r="H914" s="6">
        <f t="shared" si="206"/>
        <v>0.000832688684942297</v>
      </c>
      <c r="I914" s="6">
        <f t="shared" si="207"/>
        <v>0.007319071659270548</v>
      </c>
      <c r="J914" s="6">
        <f t="shared" si="208"/>
        <v>0.051179129979923084</v>
      </c>
      <c r="K914" s="6">
        <f t="shared" si="209"/>
        <v>0.25196958706644174</v>
      </c>
      <c r="L914" s="6">
        <f t="shared" si="210"/>
        <v>0.6886107204415474</v>
      </c>
      <c r="M914" s="6">
        <f t="shared" si="211"/>
        <v>0.9615265820216301</v>
      </c>
      <c r="N914" s="6">
        <f t="shared" si="212"/>
        <v>0.2076946835956685</v>
      </c>
      <c r="O914" s="6">
        <f t="shared" si="214"/>
        <v>0.9999999999999862</v>
      </c>
    </row>
    <row r="915" spans="1:15" ht="12.75">
      <c r="A915" s="18">
        <f t="shared" si="213"/>
        <v>890</v>
      </c>
      <c r="B915" s="6">
        <f t="shared" si="200"/>
        <v>3.7258381097867556E-11</v>
      </c>
      <c r="C915" s="6">
        <f t="shared" si="201"/>
        <v>1.4821934832115776E-09</v>
      </c>
      <c r="D915" s="6">
        <f t="shared" si="202"/>
        <v>3.2184625499221515E-08</v>
      </c>
      <c r="E915" s="6">
        <f t="shared" si="203"/>
        <v>5.121430786922194E-07</v>
      </c>
      <c r="F915" s="6">
        <f t="shared" si="204"/>
        <v>6.751870619536571E-06</v>
      </c>
      <c r="G915" s="6">
        <f t="shared" si="205"/>
        <v>7.821763785854078E-05</v>
      </c>
      <c r="H915" s="6">
        <f t="shared" si="206"/>
        <v>0.0008053504318741242</v>
      </c>
      <c r="I915" s="6">
        <f t="shared" si="207"/>
        <v>0.0071240748517858625</v>
      </c>
      <c r="J915" s="6">
        <f t="shared" si="208"/>
        <v>0.05024286092182584</v>
      </c>
      <c r="K915" s="6">
        <f t="shared" si="209"/>
        <v>0.24994089999795624</v>
      </c>
      <c r="L915" s="6">
        <f t="shared" si="210"/>
        <v>0.6918012984409102</v>
      </c>
      <c r="M915" s="6">
        <f t="shared" si="211"/>
        <v>0.9619931972000991</v>
      </c>
      <c r="N915" s="6">
        <f t="shared" si="212"/>
        <v>0.20760136055997475</v>
      </c>
      <c r="O915" s="6">
        <f t="shared" si="214"/>
        <v>0.9999999999999863</v>
      </c>
    </row>
    <row r="916" spans="1:15" ht="12.75">
      <c r="A916" s="18">
        <f t="shared" si="213"/>
        <v>891</v>
      </c>
      <c r="B916" s="6">
        <f t="shared" si="200"/>
        <v>3.56959251200066E-11</v>
      </c>
      <c r="C916" s="6">
        <f t="shared" si="201"/>
        <v>1.4208703312077427E-09</v>
      </c>
      <c r="D916" s="6">
        <f t="shared" si="202"/>
        <v>3.087236796184406E-08</v>
      </c>
      <c r="E916" s="6">
        <f t="shared" si="203"/>
        <v>4.916392307990564E-07</v>
      </c>
      <c r="F916" s="6">
        <f t="shared" si="204"/>
        <v>6.489412134739539E-06</v>
      </c>
      <c r="G916" s="6">
        <f t="shared" si="205"/>
        <v>7.53473648156981E-05</v>
      </c>
      <c r="H916" s="6">
        <f t="shared" si="206"/>
        <v>0.000778958613562562</v>
      </c>
      <c r="I916" s="6">
        <f t="shared" si="207"/>
        <v>0.0069343166668932804</v>
      </c>
      <c r="J916" s="6">
        <f t="shared" si="208"/>
        <v>0.049322047328232164</v>
      </c>
      <c r="K916" s="6">
        <f t="shared" si="209"/>
        <v>0.24791439783390265</v>
      </c>
      <c r="L916" s="6">
        <f t="shared" si="210"/>
        <v>0.6949679188122804</v>
      </c>
      <c r="M916" s="6">
        <f t="shared" si="211"/>
        <v>0.9624544296271512</v>
      </c>
      <c r="N916" s="6">
        <f t="shared" si="212"/>
        <v>0.20750911407456435</v>
      </c>
      <c r="O916" s="6">
        <f t="shared" si="214"/>
        <v>0.9999999999999865</v>
      </c>
    </row>
    <row r="917" spans="1:15" ht="12.75">
      <c r="A917" s="18">
        <f t="shared" si="213"/>
        <v>892</v>
      </c>
      <c r="B917" s="6">
        <f t="shared" si="200"/>
        <v>3.420640987530198E-11</v>
      </c>
      <c r="C917" s="6">
        <f t="shared" si="201"/>
        <v>1.3623749421135066E-09</v>
      </c>
      <c r="D917" s="6">
        <f t="shared" si="202"/>
        <v>2.961977375551247E-08</v>
      </c>
      <c r="E917" s="6">
        <f t="shared" si="203"/>
        <v>4.7204899292281465E-07</v>
      </c>
      <c r="F917" s="6">
        <f t="shared" si="204"/>
        <v>6.238220937594955E-06</v>
      </c>
      <c r="G917" s="6">
        <f t="shared" si="205"/>
        <v>7.259144899202892E-05</v>
      </c>
      <c r="H917" s="6">
        <f t="shared" si="206"/>
        <v>0.0007534799246772643</v>
      </c>
      <c r="I917" s="6">
        <f t="shared" si="207"/>
        <v>0.006749662926415025</v>
      </c>
      <c r="J917" s="6">
        <f t="shared" si="208"/>
        <v>0.04841650967890906</v>
      </c>
      <c r="K917" s="6">
        <f t="shared" si="209"/>
        <v>0.24589045305748297</v>
      </c>
      <c r="L917" s="6">
        <f t="shared" si="210"/>
        <v>0.6981105616772245</v>
      </c>
      <c r="M917" s="6">
        <f t="shared" si="211"/>
        <v>0.9629103348159329</v>
      </c>
      <c r="N917" s="6">
        <f t="shared" si="212"/>
        <v>0.207417933036808</v>
      </c>
      <c r="O917" s="6">
        <f t="shared" si="214"/>
        <v>0.9999999999999865</v>
      </c>
    </row>
    <row r="918" spans="1:15" ht="12.75">
      <c r="A918" s="18">
        <f t="shared" si="213"/>
        <v>893</v>
      </c>
      <c r="B918" s="6">
        <f t="shared" si="200"/>
        <v>3.278612425652932E-11</v>
      </c>
      <c r="C918" s="6">
        <f t="shared" si="201"/>
        <v>1.3065651222996963E-09</v>
      </c>
      <c r="D918" s="6">
        <f t="shared" si="202"/>
        <v>2.8423886689656774E-08</v>
      </c>
      <c r="E918" s="6">
        <f t="shared" si="203"/>
        <v>4.5332818663141937E-07</v>
      </c>
      <c r="F918" s="6">
        <f t="shared" si="204"/>
        <v>5.997777895500232E-06</v>
      </c>
      <c r="G918" s="6">
        <f t="shared" si="205"/>
        <v>6.994509989524553E-05</v>
      </c>
      <c r="H918" s="6">
        <f t="shared" si="206"/>
        <v>0.0007288822117821855</v>
      </c>
      <c r="I918" s="6">
        <f t="shared" si="207"/>
        <v>0.006569982450781956</v>
      </c>
      <c r="J918" s="6">
        <f t="shared" si="208"/>
        <v>0.04752606760260922</v>
      </c>
      <c r="K918" s="6">
        <f t="shared" si="209"/>
        <v>0.24386942916969892</v>
      </c>
      <c r="L918" s="6">
        <f t="shared" si="210"/>
        <v>0.701229212595899</v>
      </c>
      <c r="M918" s="6">
        <f t="shared" si="211"/>
        <v>0.9633609678631444</v>
      </c>
      <c r="N918" s="6">
        <f t="shared" si="212"/>
        <v>0.2073278064273657</v>
      </c>
      <c r="O918" s="6">
        <f t="shared" si="214"/>
        <v>0.9999999999999865</v>
      </c>
    </row>
    <row r="919" spans="1:15" ht="12.75">
      <c r="A919" s="18">
        <f t="shared" si="213"/>
        <v>894</v>
      </c>
      <c r="B919" s="6">
        <f t="shared" si="200"/>
        <v>3.1431560103531325E-11</v>
      </c>
      <c r="C919" s="6">
        <f t="shared" si="201"/>
        <v>1.2533063634624017E-09</v>
      </c>
      <c r="D919" s="6">
        <f t="shared" si="202"/>
        <v>2.728190770749575E-08</v>
      </c>
      <c r="E919" s="6">
        <f t="shared" si="203"/>
        <v>4.354349102731015E-07</v>
      </c>
      <c r="F919" s="6">
        <f t="shared" si="204"/>
        <v>5.767589006589906E-06</v>
      </c>
      <c r="G919" s="6">
        <f t="shared" si="205"/>
        <v>6.740373286025334E-05</v>
      </c>
      <c r="H919" s="6">
        <f t="shared" si="206"/>
        <v>0.0007051344357995998</v>
      </c>
      <c r="I919" s="6">
        <f t="shared" si="207"/>
        <v>0.006395147014421727</v>
      </c>
      <c r="J919" s="6">
        <f t="shared" si="208"/>
        <v>0.04665054001675418</v>
      </c>
      <c r="K919" s="6">
        <f t="shared" si="209"/>
        <v>0.24185168075514</v>
      </c>
      <c r="L919" s="6">
        <f t="shared" si="210"/>
        <v>0.7043238624544483</v>
      </c>
      <c r="M919" s="6">
        <f t="shared" si="211"/>
        <v>0.9638063834483276</v>
      </c>
      <c r="N919" s="6">
        <f t="shared" si="212"/>
        <v>0.2072387233103291</v>
      </c>
      <c r="O919" s="6">
        <f t="shared" si="214"/>
        <v>0.9999999999999866</v>
      </c>
    </row>
    <row r="920" spans="1:15" ht="12.75">
      <c r="A920" s="18">
        <f t="shared" si="213"/>
        <v>895</v>
      </c>
      <c r="B920" s="6">
        <f t="shared" si="200"/>
        <v>3.013940039198403E-11</v>
      </c>
      <c r="C920" s="6">
        <f t="shared" si="201"/>
        <v>1.20247140085705E-09</v>
      </c>
      <c r="D920" s="6">
        <f t="shared" si="202"/>
        <v>2.619118603340739E-08</v>
      </c>
      <c r="E920" s="6">
        <f t="shared" si="203"/>
        <v>4.1832941573595274E-07</v>
      </c>
      <c r="F920" s="6">
        <f t="shared" si="204"/>
        <v>5.54718414390742E-06</v>
      </c>
      <c r="G920" s="6">
        <f t="shared" si="205"/>
        <v>6.496296017968533E-05</v>
      </c>
      <c r="H920" s="6">
        <f t="shared" si="206"/>
        <v>0.0006822066355411974</v>
      </c>
      <c r="I920" s="6">
        <f t="shared" si="207"/>
        <v>0.006225031300663608</v>
      </c>
      <c r="J920" s="6">
        <f t="shared" si="208"/>
        <v>0.045789745262107495</v>
      </c>
      <c r="K920" s="6">
        <f t="shared" si="209"/>
        <v>0.23983755355141848</v>
      </c>
      <c r="L920" s="6">
        <f t="shared" si="210"/>
        <v>0.7073945073527197</v>
      </c>
      <c r="M920" s="6">
        <f t="shared" si="211"/>
        <v>0.9642466358332706</v>
      </c>
      <c r="N920" s="6">
        <f t="shared" si="212"/>
        <v>0.2071506728333405</v>
      </c>
      <c r="O920" s="6">
        <f t="shared" si="214"/>
        <v>0.9999999999999866</v>
      </c>
    </row>
    <row r="921" spans="1:15" ht="12.75">
      <c r="A921" s="18">
        <f t="shared" si="213"/>
        <v>896</v>
      </c>
      <c r="B921" s="6">
        <f t="shared" si="200"/>
        <v>2.8906508148143783E-11</v>
      </c>
      <c r="C921" s="6">
        <f t="shared" si="201"/>
        <v>1.153939798311344E-09</v>
      </c>
      <c r="D921" s="6">
        <f t="shared" si="202"/>
        <v>2.5149210843535786E-08</v>
      </c>
      <c r="E921" s="6">
        <f t="shared" si="203"/>
        <v>4.019739921246388E-07</v>
      </c>
      <c r="F921" s="6">
        <f t="shared" si="204"/>
        <v>5.33611586331717E-06</v>
      </c>
      <c r="G921" s="6">
        <f t="shared" si="205"/>
        <v>6.261858260851055E-05</v>
      </c>
      <c r="H921" s="6">
        <f t="shared" si="206"/>
        <v>0.0006600698922854165</v>
      </c>
      <c r="I921" s="6">
        <f t="shared" si="207"/>
        <v>0.0060595128562363374</v>
      </c>
      <c r="J921" s="6">
        <f t="shared" si="208"/>
        <v>0.04494350123252354</v>
      </c>
      <c r="K921" s="6">
        <f t="shared" si="209"/>
        <v>0.23782738452206292</v>
      </c>
      <c r="L921" s="6">
        <f t="shared" si="210"/>
        <v>0.7104411484923574</v>
      </c>
      <c r="M921" s="6">
        <f t="shared" si="211"/>
        <v>0.9646817788615281</v>
      </c>
      <c r="N921" s="6">
        <f t="shared" si="212"/>
        <v>0.20706364422768908</v>
      </c>
      <c r="O921" s="6">
        <f t="shared" si="214"/>
        <v>0.9999999999999867</v>
      </c>
    </row>
    <row r="922" spans="1:15" ht="12.75">
      <c r="A922" s="18">
        <f t="shared" si="213"/>
        <v>897</v>
      </c>
      <c r="B922" s="6">
        <f aca="true" t="shared" si="215" ref="B922:B985">(1-B$22-B$23)*B921+$N922*COMBIN(N,B$21)*IF(B$21=0,1,($M922)^B$21)*IF(N=B$21,1,(1-$M922)^(N-B$21))+C$23*C921</f>
        <v>2.772991604273999E-11</v>
      </c>
      <c r="C922" s="6">
        <f aca="true" t="shared" si="216" ref="C922:C985">(1-C$22-C$23)*C921+$N922*COMBIN(N,C$21)*IF(C$21=0,1,($M922)^C$21)*IF(N=C$21,1,(1-$M922)^(N-C$21))+D$23*D921</f>
        <v>1.1075975583176628E-09</v>
      </c>
      <c r="D922" s="6">
        <f aca="true" t="shared" si="217" ref="D922:D985">(1-D$22-D$23)*D921+$N922*COMBIN(N,D$21)*IF(D$21=0,1,($M922)^D$21)*IF(N=D$21,1,(1-$M922)^(N-D$21))+E$23*E921</f>
        <v>2.415360342748969E-08</v>
      </c>
      <c r="E922" s="6">
        <f aca="true" t="shared" si="218" ref="E922:E985">(1-E$22-E$23)*E921+$N922*COMBIN(N,E$21)*IF(E$21=0,1,($M922)^E$21)*IF(N=E$21,1,(1-$M922)^(N-E$21))+F$23*F921</f>
        <v>3.863328559565206E-07</v>
      </c>
      <c r="F922" s="6">
        <f aca="true" t="shared" si="219" ref="F922:F985">(1-F$22-F$23)*F921+$N922*COMBIN(N,F$21)*IF(F$21=0,1,($M922)^F$21)*IF(N=F$21,1,(1-$M922)^(N-F$21))+G$23*G921</f>
        <v>5.133958271924678E-06</v>
      </c>
      <c r="G922" s="6">
        <f aca="true" t="shared" si="220" ref="G922:G985">(1-G$22-G$23)*G921+$N922*COMBIN(N,G$21)*IF(G$21=0,1,($M922)^G$21)*IF(N=G$21,1,(1-$M922)^(N-G$21))+H$23*H921</f>
        <v>6.036658122778065E-05</v>
      </c>
      <c r="H922" s="6">
        <f aca="true" t="shared" si="221" ref="H922:H985">(1-H$22-H$23)*H921+$N922*COMBIN(N,H$21)*IF(H$21=0,1,($M922)^H$21)*IF(N=H$21,1,(1-$M922)^(N-H$21))+I$23*I921</f>
        <v>0.0006386962953799772</v>
      </c>
      <c r="I922" s="6">
        <f aca="true" t="shared" si="222" ref="I922:I985">(1-I$22-I$23)*I921+$N922*COMBIN(N,I$21)*IF(I$21=0,1,($M922)^I$21)*IF(N=I$21,1,(1-$M922)^(N-I$21))+J$23*J921</f>
        <v>0.0058984720454315935</v>
      </c>
      <c r="J922" s="6">
        <f aca="true" t="shared" si="223" ref="J922:J985">(1-J$22-J$23)*J921+$N922*COMBIN(N,J$21)*IF(J$21=0,1,($M922)^J$21)*IF(N=J$21,1,(1-$M922)^(N-J$21))+K$23*K921</f>
        <v>0.04411162549985931</v>
      </c>
      <c r="K922" s="6">
        <f aca="true" t="shared" si="224" ref="K922:K985">(1-K$22-K$23)*K921+$N922*COMBIN(N,K$21)*IF(K$21=0,1,($M922)^K$21)*IF(N=K$21,1,(1-$M922)^(N-K$21))+L$23*L921</f>
        <v>0.23582150193268733</v>
      </c>
      <c r="L922" s="6">
        <f aca="true" t="shared" si="225" ref="L922:L985">(1-L$22-L$23)*L921+$N922*COMBIN(N,L$21)*IF(L$21=0,1,($M922)^L$21)*IF(N=L$21,1,(1-$M922)^(N-L$21))+M$23*M921</f>
        <v>0.7134637920653419</v>
      </c>
      <c r="M922" s="6">
        <f aca="true" t="shared" si="226" ref="M922:M985">SUMPRODUCT(B$21:L$21,B921:L921)/N</f>
        <v>0.9651118659580529</v>
      </c>
      <c r="N922" s="6">
        <f aca="true" t="shared" si="227" ref="N922:N985">SUMPRODUCT(B$22:L$22,B921:L921)</f>
        <v>0.2069776268083841</v>
      </c>
      <c r="O922" s="6">
        <f t="shared" si="214"/>
        <v>0.9999999999999867</v>
      </c>
    </row>
    <row r="923" spans="1:15" ht="12.75">
      <c r="A923" s="18">
        <f t="shared" si="213"/>
        <v>898</v>
      </c>
      <c r="B923" s="6">
        <f t="shared" si="215"/>
        <v>2.6606816620332807E-11</v>
      </c>
      <c r="C923" s="6">
        <f t="shared" si="216"/>
        <v>1.063336755617668E-09</v>
      </c>
      <c r="D923" s="6">
        <f t="shared" si="217"/>
        <v>2.320210981102231E-08</v>
      </c>
      <c r="E923" s="6">
        <f t="shared" si="218"/>
        <v>3.7137204750258127E-07</v>
      </c>
      <c r="F923" s="6">
        <f t="shared" si="219"/>
        <v>4.940305953933421E-06</v>
      </c>
      <c r="G923" s="6">
        <f t="shared" si="220"/>
        <v>5.8203109653110415E-05</v>
      </c>
      <c r="H923" s="6">
        <f t="shared" si="221"/>
        <v>0.0006180589088484488</v>
      </c>
      <c r="I923" s="6">
        <f t="shared" si="222"/>
        <v>0.005741792004002108</v>
      </c>
      <c r="J923" s="6">
        <f t="shared" si="223"/>
        <v>0.04329393543413856</v>
      </c>
      <c r="K923" s="6">
        <f t="shared" si="224"/>
        <v>0.23382022543025607</v>
      </c>
      <c r="L923" s="6">
        <f t="shared" si="225"/>
        <v>0.7164624491430336</v>
      </c>
      <c r="M923" s="6">
        <f t="shared" si="226"/>
        <v>0.965536950128938</v>
      </c>
      <c r="N923" s="6">
        <f t="shared" si="227"/>
        <v>0.2068926099742071</v>
      </c>
      <c r="O923" s="6">
        <f t="shared" si="214"/>
        <v>0.9999999999999867</v>
      </c>
    </row>
    <row r="924" spans="1:15" ht="12.75">
      <c r="A924" s="18">
        <f t="shared" si="213"/>
        <v>899</v>
      </c>
      <c r="B924" s="6">
        <f t="shared" si="215"/>
        <v>2.5534553123388767E-11</v>
      </c>
      <c r="C924" s="6">
        <f t="shared" si="216"/>
        <v>1.0210551927963706E-09</v>
      </c>
      <c r="D924" s="6">
        <f t="shared" si="217"/>
        <v>2.2292593811485138E-08</v>
      </c>
      <c r="E924" s="6">
        <f t="shared" si="218"/>
        <v>3.570593329203675E-07</v>
      </c>
      <c r="F924" s="6">
        <f t="shared" si="219"/>
        <v>4.754772951019808E-06</v>
      </c>
      <c r="G924" s="6">
        <f t="shared" si="220"/>
        <v>5.6124486574005385E-05</v>
      </c>
      <c r="H924" s="6">
        <f t="shared" si="221"/>
        <v>0.000598131738979582</v>
      </c>
      <c r="I924" s="6">
        <f t="shared" si="222"/>
        <v>0.00558935859285987</v>
      </c>
      <c r="J924" s="6">
        <f t="shared" si="223"/>
        <v>0.04249024831905936</v>
      </c>
      <c r="K924" s="6">
        <f t="shared" si="224"/>
        <v>0.23182386612527034</v>
      </c>
      <c r="L924" s="6">
        <f t="shared" si="225"/>
        <v>0.7194371355657762</v>
      </c>
      <c r="M924" s="6">
        <f t="shared" si="226"/>
        <v>0.9659570839612635</v>
      </c>
      <c r="N924" s="6">
        <f t="shared" si="227"/>
        <v>0.20680858320774204</v>
      </c>
      <c r="O924" s="6">
        <f t="shared" si="214"/>
        <v>0.9999999999999867</v>
      </c>
    </row>
    <row r="925" spans="1:15" ht="12.75">
      <c r="A925" s="18">
        <f t="shared" si="213"/>
        <v>900</v>
      </c>
      <c r="B925" s="6">
        <f t="shared" si="215"/>
        <v>2.4510610873056125E-11</v>
      </c>
      <c r="C925" s="6">
        <f t="shared" si="216"/>
        <v>9.80656076500295E-10</v>
      </c>
      <c r="D925" s="6">
        <f t="shared" si="217"/>
        <v>2.142303049962833E-08</v>
      </c>
      <c r="E925" s="6">
        <f t="shared" si="218"/>
        <v>3.433641118466843E-07</v>
      </c>
      <c r="F925" s="6">
        <f t="shared" si="219"/>
        <v>4.57699179445357E-06</v>
      </c>
      <c r="G925" s="6">
        <f t="shared" si="220"/>
        <v>5.4127188610652614E-05</v>
      </c>
      <c r="H925" s="6">
        <f t="shared" si="221"/>
        <v>0.0005788897028780825</v>
      </c>
      <c r="I925" s="6">
        <f t="shared" si="222"/>
        <v>0.005441060351636373</v>
      </c>
      <c r="J925" s="6">
        <f t="shared" si="223"/>
        <v>0.0417003814629361</v>
      </c>
      <c r="K925" s="6">
        <f t="shared" si="224"/>
        <v>0.22983272667670362</v>
      </c>
      <c r="L925" s="6">
        <f t="shared" si="225"/>
        <v>0.7223878718331186</v>
      </c>
      <c r="M925" s="6">
        <f t="shared" si="226"/>
        <v>0.9663723196230481</v>
      </c>
      <c r="N925" s="6">
        <f t="shared" si="227"/>
        <v>0.20672553607538513</v>
      </c>
      <c r="O925" s="6">
        <f t="shared" si="214"/>
        <v>0.9999999999999868</v>
      </c>
    </row>
    <row r="926" spans="1:15" ht="12.75">
      <c r="A926" s="18">
        <f t="shared" si="213"/>
        <v>901</v>
      </c>
      <c r="B926" s="6">
        <f t="shared" si="215"/>
        <v>2.353260917116061E-11</v>
      </c>
      <c r="C926" s="6">
        <f t="shared" si="216"/>
        <v>9.420477129851641E-10</v>
      </c>
      <c r="D926" s="6">
        <f t="shared" si="217"/>
        <v>2.0591500042985737E-08</v>
      </c>
      <c r="E926" s="6">
        <f t="shared" si="218"/>
        <v>3.302573301371264E-07</v>
      </c>
      <c r="F926" s="6">
        <f t="shared" si="219"/>
        <v>4.406612586329542E-06</v>
      </c>
      <c r="G926" s="6">
        <f t="shared" si="220"/>
        <v>5.220784347528011E-05</v>
      </c>
      <c r="H926" s="6">
        <f t="shared" si="221"/>
        <v>0.0005603085979555024</v>
      </c>
      <c r="I926" s="6">
        <f t="shared" si="222"/>
        <v>0.005296788452163686</v>
      </c>
      <c r="J926" s="6">
        <f t="shared" si="223"/>
        <v>0.040924152305169915</v>
      </c>
      <c r="K926" s="6">
        <f t="shared" si="224"/>
        <v>0.227847101379521</v>
      </c>
      <c r="L926" s="6">
        <f t="shared" si="225"/>
        <v>0.7253146829947048</v>
      </c>
      <c r="M926" s="6">
        <f t="shared" si="226"/>
        <v>0.9667827088633014</v>
      </c>
      <c r="N926" s="6">
        <f t="shared" si="227"/>
        <v>0.2066434582273345</v>
      </c>
      <c r="O926" s="6">
        <f t="shared" si="214"/>
        <v>0.9999999999999869</v>
      </c>
    </row>
    <row r="927" spans="1:15" ht="12.75">
      <c r="A927" s="18">
        <f t="shared" si="213"/>
        <v>902</v>
      </c>
      <c r="B927" s="6">
        <f t="shared" si="215"/>
        <v>2.2598293690304996E-11</v>
      </c>
      <c r="C927" s="6">
        <f t="shared" si="216"/>
        <v>9.051432217831466E-10</v>
      </c>
      <c r="D927" s="6">
        <f t="shared" si="217"/>
        <v>1.9796181907640413E-08</v>
      </c>
      <c r="E927" s="6">
        <f t="shared" si="218"/>
        <v>3.1771139745773776E-07</v>
      </c>
      <c r="F927" s="6">
        <f t="shared" si="219"/>
        <v>4.243302127408911E-06</v>
      </c>
      <c r="G927" s="6">
        <f t="shared" si="220"/>
        <v>5.036322342566473E-05</v>
      </c>
      <c r="H927" s="6">
        <f t="shared" si="221"/>
        <v>0.0005423650723399368</v>
      </c>
      <c r="I927" s="6">
        <f t="shared" si="222"/>
        <v>0.005156436651931748</v>
      </c>
      <c r="J927" s="6">
        <f t="shared" si="223"/>
        <v>0.04016137851834056</v>
      </c>
      <c r="K927" s="6">
        <f t="shared" si="224"/>
        <v>0.2258672762546179</v>
      </c>
      <c r="L927" s="6">
        <f t="shared" si="225"/>
        <v>0.7282175985418828</v>
      </c>
      <c r="M927" s="6">
        <f t="shared" si="226"/>
        <v>0.9671883030121735</v>
      </c>
      <c r="N927" s="6">
        <f t="shared" si="227"/>
        <v>0.2065623393975601</v>
      </c>
      <c r="O927" s="6">
        <f t="shared" si="214"/>
        <v>0.999999999999987</v>
      </c>
    </row>
    <row r="928" spans="1:15" ht="12.75">
      <c r="A928" s="18">
        <f t="shared" si="213"/>
        <v>903</v>
      </c>
      <c r="B928" s="6">
        <f t="shared" si="215"/>
        <v>2.170552932115492E-11</v>
      </c>
      <c r="C928" s="6">
        <f t="shared" si="216"/>
        <v>8.698602663586066E-10</v>
      </c>
      <c r="D928" s="6">
        <f t="shared" si="217"/>
        <v>1.9035349396624018E-08</v>
      </c>
      <c r="E928" s="6">
        <f t="shared" si="218"/>
        <v>3.0570010945123855E-07</v>
      </c>
      <c r="F928" s="6">
        <f t="shared" si="219"/>
        <v>4.086743089193715E-06</v>
      </c>
      <c r="G928" s="6">
        <f t="shared" si="220"/>
        <v>4.8590238998829496E-05</v>
      </c>
      <c r="H928" s="6">
        <f t="shared" si="221"/>
        <v>0.0005250365961832835</v>
      </c>
      <c r="I928" s="6">
        <f t="shared" si="222"/>
        <v>0.005019901247574271</v>
      </c>
      <c r="J928" s="6">
        <f t="shared" si="223"/>
        <v>0.039411878106014514</v>
      </c>
      <c r="K928" s="6">
        <f t="shared" si="224"/>
        <v>0.22389352914102068</v>
      </c>
      <c r="L928" s="6">
        <f t="shared" si="225"/>
        <v>0.7310966523000816</v>
      </c>
      <c r="M928" s="6">
        <f t="shared" si="226"/>
        <v>0.9675891529812013</v>
      </c>
      <c r="N928" s="6">
        <f t="shared" si="227"/>
        <v>0.20648216940375452</v>
      </c>
      <c r="O928" s="6">
        <f t="shared" si="214"/>
        <v>0.9999999999999869</v>
      </c>
    </row>
    <row r="929" spans="1:15" ht="12.75">
      <c r="A929" s="18">
        <f t="shared" si="213"/>
        <v>904</v>
      </c>
      <c r="B929" s="6">
        <f t="shared" si="215"/>
        <v>2.0852293448040417E-11</v>
      </c>
      <c r="C929" s="6">
        <f t="shared" si="216"/>
        <v>8.361208006948756E-10</v>
      </c>
      <c r="D929" s="6">
        <f t="shared" si="217"/>
        <v>1.8307364504567372E-08</v>
      </c>
      <c r="E929" s="6">
        <f t="shared" si="218"/>
        <v>2.9419857421640785E-07</v>
      </c>
      <c r="F929" s="6">
        <f t="shared" si="219"/>
        <v>3.936633227978E-06</v>
      </c>
      <c r="G929" s="6">
        <f t="shared" si="220"/>
        <v>4.6885933013418054E-05</v>
      </c>
      <c r="H929" s="6">
        <f t="shared" si="221"/>
        <v>0.0005083014338449093</v>
      </c>
      <c r="I929" s="6">
        <f t="shared" si="222"/>
        <v>0.0048870810284325755</v>
      </c>
      <c r="J929" s="6">
        <f t="shared" si="223"/>
        <v>0.038675469496363885</v>
      </c>
      <c r="K929" s="6">
        <f t="shared" si="224"/>
        <v>0.2219261297901934</v>
      </c>
      <c r="L929" s="6">
        <f t="shared" si="225"/>
        <v>0.733951882321999</v>
      </c>
      <c r="M929" s="6">
        <f t="shared" si="226"/>
        <v>0.9679853092636476</v>
      </c>
      <c r="N929" s="6">
        <f t="shared" si="227"/>
        <v>0.2064029381472653</v>
      </c>
      <c r="O929" s="6">
        <f t="shared" si="214"/>
        <v>0.999999999999987</v>
      </c>
    </row>
    <row r="930" spans="1:15" ht="12.75">
      <c r="A930" s="18">
        <f t="shared" si="213"/>
        <v>905</v>
      </c>
      <c r="B930" s="6">
        <f t="shared" si="215"/>
        <v>2.003666962590895E-11</v>
      </c>
      <c r="C930" s="6">
        <f t="shared" si="216"/>
        <v>8.038508308231723E-10</v>
      </c>
      <c r="D930" s="6">
        <f t="shared" si="217"/>
        <v>1.7610673069495576E-08</v>
      </c>
      <c r="E930" s="6">
        <f t="shared" si="218"/>
        <v>2.831831428544111E-07</v>
      </c>
      <c r="F930" s="6">
        <f t="shared" si="219"/>
        <v>3.79268463873286E-06</v>
      </c>
      <c r="G930" s="6">
        <f t="shared" si="220"/>
        <v>4.5247474829668025E-05</v>
      </c>
      <c r="H930" s="6">
        <f t="shared" si="221"/>
        <v>0.0004921386169306997</v>
      </c>
      <c r="I930" s="6">
        <f t="shared" si="222"/>
        <v>0.004757877230243907</v>
      </c>
      <c r="J930" s="6">
        <f t="shared" si="223"/>
        <v>0.037951971631692255</v>
      </c>
      <c r="K930" s="6">
        <f t="shared" si="224"/>
        <v>0.21996533996230289</v>
      </c>
      <c r="L930" s="6">
        <f t="shared" si="225"/>
        <v>0.7367833307816456</v>
      </c>
      <c r="M930" s="6">
        <f t="shared" si="226"/>
        <v>0.9683768219349289</v>
      </c>
      <c r="N930" s="6">
        <f t="shared" si="227"/>
        <v>0.206324635613009</v>
      </c>
      <c r="O930" s="6">
        <f t="shared" si="214"/>
        <v>0.999999999999987</v>
      </c>
    </row>
    <row r="931" spans="1:15" ht="12.75">
      <c r="A931" s="18">
        <f t="shared" si="213"/>
        <v>906</v>
      </c>
      <c r="B931" s="6">
        <f t="shared" si="215"/>
        <v>1.9256841633440746E-11</v>
      </c>
      <c r="C931" s="6">
        <f t="shared" si="216"/>
        <v>7.729801903688088E-10</v>
      </c>
      <c r="D931" s="6">
        <f t="shared" si="217"/>
        <v>1.6943800203855325E-08</v>
      </c>
      <c r="E931" s="6">
        <f t="shared" si="218"/>
        <v>2.726313438501751E-07</v>
      </c>
      <c r="F931" s="6">
        <f t="shared" si="219"/>
        <v>3.654623046790821E-06</v>
      </c>
      <c r="G931" s="6">
        <f t="shared" si="220"/>
        <v>4.367215485632405E-05</v>
      </c>
      <c r="H931" s="6">
        <f t="shared" si="221"/>
        <v>0.000476527918166599</v>
      </c>
      <c r="I931" s="6">
        <f t="shared" si="222"/>
        <v>0.004632193488997725</v>
      </c>
      <c r="J931" s="6">
        <f t="shared" si="223"/>
        <v>0.0372412040539617</v>
      </c>
      <c r="K931" s="6">
        <f t="shared" si="224"/>
        <v>0.21801141352429226</v>
      </c>
      <c r="L931" s="6">
        <f t="shared" si="225"/>
        <v>0.7395910438692846</v>
      </c>
      <c r="M931" s="6">
        <f t="shared" si="226"/>
        <v>0.9687637406531341</v>
      </c>
      <c r="N931" s="6">
        <f t="shared" si="227"/>
        <v>0.20624725186936807</v>
      </c>
      <c r="O931" s="6">
        <f t="shared" si="214"/>
        <v>0.9999999999999871</v>
      </c>
    </row>
    <row r="932" spans="1:15" ht="12.75">
      <c r="A932" s="18">
        <f t="shared" si="213"/>
        <v>907</v>
      </c>
      <c r="B932" s="6">
        <f t="shared" si="215"/>
        <v>1.8511087878790805E-11</v>
      </c>
      <c r="C932" s="6">
        <f t="shared" si="216"/>
        <v>7.43442329249526E-10</v>
      </c>
      <c r="D932" s="6">
        <f t="shared" si="217"/>
        <v>1.6305345987979766E-08</v>
      </c>
      <c r="E932" s="6">
        <f t="shared" si="218"/>
        <v>2.6252182107039033E-07</v>
      </c>
      <c r="F932" s="6">
        <f t="shared" si="219"/>
        <v>3.5221871353980538E-06</v>
      </c>
      <c r="G932" s="6">
        <f t="shared" si="220"/>
        <v>4.21573792942393E-05</v>
      </c>
      <c r="H932" s="6">
        <f t="shared" si="221"/>
        <v>0.00046144982608594927</v>
      </c>
      <c r="I932" s="6">
        <f t="shared" si="222"/>
        <v>0.004509935795001164</v>
      </c>
      <c r="J932" s="6">
        <f t="shared" si="223"/>
        <v>0.036542986986418335</v>
      </c>
      <c r="K932" s="6">
        <f t="shared" si="224"/>
        <v>0.21606459654962662</v>
      </c>
      <c r="L932" s="6">
        <f t="shared" si="225"/>
        <v>0.7423750716873051</v>
      </c>
      <c r="M932" s="6">
        <f t="shared" si="226"/>
        <v>0.9691461146596236</v>
      </c>
      <c r="N932" s="6">
        <f t="shared" si="227"/>
        <v>0.2061707770680702</v>
      </c>
      <c r="O932" s="6">
        <f t="shared" si="214"/>
        <v>0.9999999999999871</v>
      </c>
    </row>
    <row r="933" spans="1:15" ht="12.75">
      <c r="A933" s="18">
        <f t="shared" si="213"/>
        <v>908</v>
      </c>
      <c r="B933" s="6">
        <f t="shared" si="215"/>
        <v>1.7797776135962516E-11</v>
      </c>
      <c r="C933" s="6">
        <f t="shared" si="216"/>
        <v>7.151741147165205E-10</v>
      </c>
      <c r="D933" s="6">
        <f t="shared" si="217"/>
        <v>1.569398141024213E-08</v>
      </c>
      <c r="E933" s="6">
        <f t="shared" si="218"/>
        <v>2.5283427517240786E-07</v>
      </c>
      <c r="F933" s="6">
        <f t="shared" si="219"/>
        <v>3.395127907300723E-06</v>
      </c>
      <c r="G933" s="6">
        <f t="shared" si="220"/>
        <v>4.0700665106806497E-05</v>
      </c>
      <c r="H933" s="6">
        <f t="shared" si="221"/>
        <v>0.0004468855205100975</v>
      </c>
      <c r="I933" s="6">
        <f t="shared" si="222"/>
        <v>0.004391012447191721</v>
      </c>
      <c r="J933" s="6">
        <f t="shared" si="223"/>
        <v>0.03585714141140958</v>
      </c>
      <c r="K933" s="6">
        <f t="shared" si="224"/>
        <v>0.21412512741956619</v>
      </c>
      <c r="L933" s="6">
        <f t="shared" si="225"/>
        <v>0.7451354681470672</v>
      </c>
      <c r="M933" s="6">
        <f t="shared" si="226"/>
        <v>0.9695239927797171</v>
      </c>
      <c r="N933" s="6">
        <f t="shared" si="227"/>
        <v>0.2060952014440515</v>
      </c>
      <c r="O933" s="6">
        <f t="shared" si="214"/>
        <v>0.9999999999999873</v>
      </c>
    </row>
    <row r="934" spans="1:15" ht="12.75">
      <c r="A934" s="18">
        <f t="shared" si="213"/>
        <v>909</v>
      </c>
      <c r="B934" s="6">
        <f t="shared" si="215"/>
        <v>1.7115358591253344E-11</v>
      </c>
      <c r="C934" s="6">
        <f t="shared" si="216"/>
        <v>6.8811564398071E-10</v>
      </c>
      <c r="D934" s="6">
        <f t="shared" si="217"/>
        <v>1.5108444539128842E-08</v>
      </c>
      <c r="E934" s="6">
        <f t="shared" si="218"/>
        <v>2.43549408230241E-07</v>
      </c>
      <c r="F934" s="6">
        <f t="shared" si="219"/>
        <v>3.2732080786249487E-06</v>
      </c>
      <c r="G934" s="6">
        <f t="shared" si="220"/>
        <v>3.9299635207741676E-05</v>
      </c>
      <c r="H934" s="6">
        <f t="shared" si="221"/>
        <v>0.0004328168488019915</v>
      </c>
      <c r="I934" s="6">
        <f t="shared" si="222"/>
        <v>0.004275334007733242</v>
      </c>
      <c r="J934" s="6">
        <f t="shared" si="223"/>
        <v>0.03518348914449017</v>
      </c>
      <c r="K934" s="6">
        <f t="shared" si="224"/>
        <v>0.21219323692583855</v>
      </c>
      <c r="L934" s="6">
        <f t="shared" si="225"/>
        <v>0.7478722908667532</v>
      </c>
      <c r="M934" s="6">
        <f t="shared" si="226"/>
        <v>0.9698974234234573</v>
      </c>
      <c r="N934" s="6">
        <f t="shared" si="227"/>
        <v>0.2060205153153035</v>
      </c>
      <c r="O934" s="6">
        <f t="shared" si="214"/>
        <v>0.9999999999999873</v>
      </c>
    </row>
    <row r="935" spans="1:15" ht="12.75">
      <c r="A935" s="18">
        <f t="shared" si="213"/>
        <v>910</v>
      </c>
      <c r="B935" s="6">
        <f t="shared" si="215"/>
        <v>1.6462367180550968E-11</v>
      </c>
      <c r="C935" s="6">
        <f t="shared" si="216"/>
        <v>6.62210067715321E-10</v>
      </c>
      <c r="D935" s="6">
        <f t="shared" si="217"/>
        <v>1.4547536913379074E-08</v>
      </c>
      <c r="E935" s="6">
        <f t="shared" si="218"/>
        <v>2.3464887139512828E-07</v>
      </c>
      <c r="F935" s="6">
        <f t="shared" si="219"/>
        <v>3.1562015033983024E-06</v>
      </c>
      <c r="G935" s="6">
        <f t="shared" si="220"/>
        <v>3.795201385711209E-05</v>
      </c>
      <c r="H935" s="6">
        <f t="shared" si="221"/>
        <v>0.0004192263028727068</v>
      </c>
      <c r="I935" s="6">
        <f t="shared" si="222"/>
        <v>0.0041628132569286255</v>
      </c>
      <c r="J935" s="6">
        <f t="shared" si="223"/>
        <v>0.03452185290491137</v>
      </c>
      <c r="K935" s="6">
        <f t="shared" si="224"/>
        <v>0.2102691483745791</v>
      </c>
      <c r="L935" s="6">
        <f t="shared" si="225"/>
        <v>0.7505856010702545</v>
      </c>
      <c r="M935" s="6">
        <f t="shared" si="226"/>
        <v>0.9702664545864528</v>
      </c>
      <c r="N935" s="6">
        <f t="shared" si="227"/>
        <v>0.2059467090827044</v>
      </c>
      <c r="O935" s="6">
        <f t="shared" si="214"/>
        <v>0.9999999999999873</v>
      </c>
    </row>
    <row r="936" spans="1:15" ht="12.75">
      <c r="A936" s="18">
        <f t="shared" si="213"/>
        <v>911</v>
      </c>
      <c r="B936" s="6">
        <f t="shared" si="215"/>
        <v>1.5837409199505515E-11</v>
      </c>
      <c r="C936" s="6">
        <f t="shared" si="216"/>
        <v>6.37403423771175E-10</v>
      </c>
      <c r="D936" s="6">
        <f t="shared" si="217"/>
        <v>1.401012013719603E-08</v>
      </c>
      <c r="E936" s="6">
        <f t="shared" si="218"/>
        <v>2.261152154187003E-07</v>
      </c>
      <c r="F936" s="6">
        <f t="shared" si="219"/>
        <v>3.043892627144874E-06</v>
      </c>
      <c r="G936" s="6">
        <f t="shared" si="220"/>
        <v>3.665562225685515E-05</v>
      </c>
      <c r="H936" s="6">
        <f t="shared" si="221"/>
        <v>0.00040609699692109217</v>
      </c>
      <c r="I936" s="6">
        <f t="shared" si="222"/>
        <v>0.004053365148480246</v>
      </c>
      <c r="J936" s="6">
        <f t="shared" si="223"/>
        <v>0.03387205638258706</v>
      </c>
      <c r="K936" s="6">
        <f t="shared" si="224"/>
        <v>0.20835307769141165</v>
      </c>
      <c r="L936" s="6">
        <f t="shared" si="225"/>
        <v>0.7532754634871272</v>
      </c>
      <c r="M936" s="6">
        <f t="shared" si="226"/>
        <v>0.9706311338507982</v>
      </c>
      <c r="N936" s="6">
        <f t="shared" si="227"/>
        <v>0.2058737732298354</v>
      </c>
      <c r="O936" s="6">
        <f t="shared" si="214"/>
        <v>0.9999999999999876</v>
      </c>
    </row>
    <row r="937" spans="1:15" ht="12.75">
      <c r="A937" s="18">
        <f t="shared" si="213"/>
        <v>912</v>
      </c>
      <c r="B937" s="6">
        <f t="shared" si="215"/>
        <v>1.523916316976654E-11</v>
      </c>
      <c r="C937" s="6">
        <f t="shared" si="216"/>
        <v>6.136444804833544E-10</v>
      </c>
      <c r="D937" s="6">
        <f t="shared" si="217"/>
        <v>1.349511266833861E-08</v>
      </c>
      <c r="E937" s="6">
        <f t="shared" si="218"/>
        <v>2.1793184387675667E-07</v>
      </c>
      <c r="F937" s="6">
        <f t="shared" si="219"/>
        <v>2.936075968065889E-06</v>
      </c>
      <c r="G937" s="6">
        <f t="shared" si="220"/>
        <v>3.540837433738066E-05</v>
      </c>
      <c r="H937" s="6">
        <f t="shared" si="221"/>
        <v>0.0003934126458870142</v>
      </c>
      <c r="I937" s="6">
        <f t="shared" si="222"/>
        <v>0.003946906765127253</v>
      </c>
      <c r="J937" s="6">
        <f t="shared" si="223"/>
        <v>0.03323392430163236</v>
      </c>
      <c r="K937" s="6">
        <f t="shared" si="224"/>
        <v>0.206445233527553</v>
      </c>
      <c r="L937" s="6">
        <f t="shared" si="225"/>
        <v>0.7559419462536423</v>
      </c>
      <c r="M937" s="6">
        <f t="shared" si="226"/>
        <v>0.9709915083860643</v>
      </c>
      <c r="N937" s="6">
        <f t="shared" si="227"/>
        <v>0.20580169832278217</v>
      </c>
      <c r="O937" s="6">
        <f t="shared" si="214"/>
        <v>0.9999999999999876</v>
      </c>
    </row>
    <row r="938" spans="1:15" ht="12.75">
      <c r="A938" s="18">
        <f t="shared" si="213"/>
        <v>913</v>
      </c>
      <c r="B938" s="6">
        <f t="shared" si="215"/>
        <v>1.466637494555783E-11</v>
      </c>
      <c r="C938" s="6">
        <f t="shared" si="216"/>
        <v>5.908845889874175E-10</v>
      </c>
      <c r="D938" s="6">
        <f t="shared" si="217"/>
        <v>1.30014867876544E-08</v>
      </c>
      <c r="E938" s="6">
        <f t="shared" si="218"/>
        <v>2.1008296894104345E-07</v>
      </c>
      <c r="F938" s="6">
        <f t="shared" si="219"/>
        <v>2.8325556243937832E-06</v>
      </c>
      <c r="G938" s="6">
        <f t="shared" si="220"/>
        <v>3.420827272717963E-05</v>
      </c>
      <c r="H938" s="6">
        <f t="shared" si="221"/>
        <v>0.00038115754459893173</v>
      </c>
      <c r="I938" s="6">
        <f t="shared" si="222"/>
        <v>0.003843357274686238</v>
      </c>
      <c r="J938" s="6">
        <f t="shared" si="223"/>
        <v>0.03260728248056577</v>
      </c>
      <c r="K938" s="6">
        <f t="shared" si="224"/>
        <v>0.2045458173668171</v>
      </c>
      <c r="L938" s="6">
        <f t="shared" si="225"/>
        <v>0.7585851208149613</v>
      </c>
      <c r="M938" s="6">
        <f t="shared" si="226"/>
        <v>0.9713476249503632</v>
      </c>
      <c r="N938" s="6">
        <f t="shared" si="227"/>
        <v>0.2057304750099224</v>
      </c>
      <c r="O938" s="6">
        <f t="shared" si="214"/>
        <v>0.9999999999999876</v>
      </c>
    </row>
    <row r="939" spans="1:15" ht="12.75">
      <c r="A939" s="18">
        <f t="shared" si="213"/>
        <v>914</v>
      </c>
      <c r="B939" s="6">
        <f t="shared" si="215"/>
        <v>1.4117854045874756E-11</v>
      </c>
      <c r="C939" s="6">
        <f t="shared" si="216"/>
        <v>5.690775440002255E-10</v>
      </c>
      <c r="D939" s="6">
        <f t="shared" si="217"/>
        <v>1.2528265739319423E-08</v>
      </c>
      <c r="E939" s="6">
        <f t="shared" si="218"/>
        <v>2.0255356955525133E-07</v>
      </c>
      <c r="F939" s="6">
        <f t="shared" si="219"/>
        <v>2.7331448065798083E-06</v>
      </c>
      <c r="G939" s="6">
        <f t="shared" si="220"/>
        <v>3.305340489768522E-05</v>
      </c>
      <c r="H939" s="6">
        <f t="shared" si="221"/>
        <v>0.00036931654759685687</v>
      </c>
      <c r="I939" s="6">
        <f t="shared" si="222"/>
        <v>0.003742637886520281</v>
      </c>
      <c r="J939" s="6">
        <f t="shared" si="223"/>
        <v>0.03199195788926941</v>
      </c>
      <c r="K939" s="6">
        <f t="shared" si="224"/>
        <v>0.2026550236334111</v>
      </c>
      <c r="L939" s="6">
        <f t="shared" si="225"/>
        <v>0.7612050618284552</v>
      </c>
      <c r="M939" s="6">
        <f t="shared" si="226"/>
        <v>0.9716995298914789</v>
      </c>
      <c r="N939" s="6">
        <f t="shared" si="227"/>
        <v>0.20566009402169927</v>
      </c>
      <c r="O939" s="6">
        <f t="shared" si="214"/>
        <v>0.9999999999999876</v>
      </c>
    </row>
    <row r="940" spans="1:15" ht="12.75">
      <c r="A940" s="18">
        <f t="shared" si="213"/>
        <v>915</v>
      </c>
      <c r="B940" s="6">
        <f t="shared" si="215"/>
        <v>1.359247019853272E-11</v>
      </c>
      <c r="C940" s="6">
        <f t="shared" si="216"/>
        <v>5.481794525548995E-10</v>
      </c>
      <c r="D940" s="6">
        <f t="shared" si="217"/>
        <v>1.2074521031709936E-08</v>
      </c>
      <c r="E940" s="6">
        <f t="shared" si="218"/>
        <v>1.9532935187977E-07</v>
      </c>
      <c r="F940" s="6">
        <f t="shared" si="219"/>
        <v>2.6376653930437826E-06</v>
      </c>
      <c r="G940" s="6">
        <f t="shared" si="220"/>
        <v>3.194193947594017E-05</v>
      </c>
      <c r="H940" s="6">
        <f t="shared" si="221"/>
        <v>0.00035787504961204484</v>
      </c>
      <c r="I940" s="6">
        <f t="shared" si="222"/>
        <v>0.003644671808459017</v>
      </c>
      <c r="J940" s="6">
        <f t="shared" si="223"/>
        <v>0.03138777870279801</v>
      </c>
      <c r="K940" s="6">
        <f t="shared" si="224"/>
        <v>0.20077303980041078</v>
      </c>
      <c r="L940" s="6">
        <f t="shared" si="225"/>
        <v>0.7638018470681941</v>
      </c>
      <c r="M940" s="6">
        <f t="shared" si="226"/>
        <v>0.9720472691480662</v>
      </c>
      <c r="N940" s="6">
        <f t="shared" si="227"/>
        <v>0.20559054617038186</v>
      </c>
      <c r="O940" s="6">
        <f t="shared" si="214"/>
        <v>0.9999999999999878</v>
      </c>
    </row>
    <row r="941" spans="1:15" ht="12.75">
      <c r="A941" s="18">
        <f t="shared" si="213"/>
        <v>916</v>
      </c>
      <c r="B941" s="6">
        <f t="shared" si="215"/>
        <v>1.30891500831758E-11</v>
      </c>
      <c r="C941" s="6">
        <f t="shared" si="216"/>
        <v>5.281486102116222E-10</v>
      </c>
      <c r="D941" s="6">
        <f t="shared" si="217"/>
        <v>1.163936988944948E-08</v>
      </c>
      <c r="E941" s="6">
        <f t="shared" si="218"/>
        <v>1.8839671187755996E-07</v>
      </c>
      <c r="F941" s="6">
        <f t="shared" si="219"/>
        <v>2.545947508279702E-06</v>
      </c>
      <c r="G941" s="6">
        <f t="shared" si="220"/>
        <v>3.08721227179243E-05</v>
      </c>
      <c r="H941" s="6">
        <f t="shared" si="221"/>
        <v>0.00034681896668507464</v>
      </c>
      <c r="I941" s="6">
        <f t="shared" si="222"/>
        <v>0.003549384204190693</v>
      </c>
      <c r="J941" s="6">
        <f t="shared" si="223"/>
        <v>0.030794574352127672</v>
      </c>
      <c r="K941" s="6">
        <f t="shared" si="224"/>
        <v>0.1989000464988098</v>
      </c>
      <c r="L941" s="6">
        <f t="shared" si="225"/>
        <v>0.7663755573306288</v>
      </c>
      <c r="M941" s="6">
        <f t="shared" si="226"/>
        <v>0.9723908882509136</v>
      </c>
      <c r="N941" s="6">
        <f t="shared" si="227"/>
        <v>0.2055218223498124</v>
      </c>
      <c r="O941" s="6">
        <f t="shared" si="214"/>
        <v>0.9999999999999878</v>
      </c>
    </row>
    <row r="942" spans="1:15" ht="12.75">
      <c r="A942" s="18">
        <f t="shared" si="213"/>
        <v>917</v>
      </c>
      <c r="B942" s="6">
        <f t="shared" si="215"/>
        <v>1.2606874261176696E-11</v>
      </c>
      <c r="C942" s="6">
        <f t="shared" si="216"/>
        <v>5.089453842960757E-10</v>
      </c>
      <c r="D942" s="6">
        <f t="shared" si="217"/>
        <v>1.1221972847753336E-08</v>
      </c>
      <c r="E942" s="6">
        <f t="shared" si="218"/>
        <v>1.8174269992087186E-07</v>
      </c>
      <c r="F942" s="6">
        <f t="shared" si="219"/>
        <v>2.4578291221727553E-06</v>
      </c>
      <c r="G942" s="6">
        <f t="shared" si="220"/>
        <v>2.9842275135683835E-05</v>
      </c>
      <c r="H942" s="6">
        <f t="shared" si="221"/>
        <v>0.00033613471790430824</v>
      </c>
      <c r="I942" s="6">
        <f t="shared" si="222"/>
        <v>0.003456702151145327</v>
      </c>
      <c r="J942" s="6">
        <f t="shared" si="223"/>
        <v>0.03021217557193414</v>
      </c>
      <c r="K942" s="6">
        <f t="shared" si="224"/>
        <v>0.19703621762704054</v>
      </c>
      <c r="L942" s="6">
        <f t="shared" si="225"/>
        <v>0.7689262763414806</v>
      </c>
      <c r="M942" s="6">
        <f t="shared" si="226"/>
        <v>0.9727304323242689</v>
      </c>
      <c r="N942" s="6">
        <f t="shared" si="227"/>
        <v>0.20545391353514134</v>
      </c>
      <c r="O942" s="6">
        <f t="shared" si="214"/>
        <v>0.9999999999999878</v>
      </c>
    </row>
    <row r="943" spans="1:15" ht="12.75">
      <c r="A943" s="18">
        <f t="shared" si="213"/>
        <v>918</v>
      </c>
      <c r="B943" s="6">
        <f t="shared" si="215"/>
        <v>1.2144674281126349E-11</v>
      </c>
      <c r="C943" s="6">
        <f t="shared" si="216"/>
        <v>4.905321037454275E-10</v>
      </c>
      <c r="D943" s="6">
        <f t="shared" si="217"/>
        <v>1.0821531480734885E-08</v>
      </c>
      <c r="E943" s="6">
        <f t="shared" si="218"/>
        <v>1.753549873054801E-07</v>
      </c>
      <c r="F943" s="6">
        <f t="shared" si="219"/>
        <v>2.3731556694419907E-06</v>
      </c>
      <c r="G943" s="6">
        <f t="shared" si="220"/>
        <v>2.8850788271681968E-05</v>
      </c>
      <c r="H943" s="6">
        <f t="shared" si="221"/>
        <v>0.00032580920774704335</v>
      </c>
      <c r="I943" s="6">
        <f t="shared" si="222"/>
        <v>0.003366554598886418</v>
      </c>
      <c r="J943" s="6">
        <f t="shared" si="223"/>
        <v>0.029640414445489587</v>
      </c>
      <c r="K943" s="6">
        <f t="shared" si="224"/>
        <v>0.19518172046086887</v>
      </c>
      <c r="L943" s="6">
        <f t="shared" si="225"/>
        <v>0.7714540906638592</v>
      </c>
      <c r="M943" s="6">
        <f t="shared" si="226"/>
        <v>0.9730659460872246</v>
      </c>
      <c r="N943" s="6">
        <f t="shared" si="227"/>
        <v>0.20538681078255022</v>
      </c>
      <c r="O943" s="6">
        <f t="shared" si="214"/>
        <v>0.9999999999999878</v>
      </c>
    </row>
    <row r="944" spans="1:15" ht="12.75">
      <c r="A944" s="18">
        <f t="shared" si="213"/>
        <v>919</v>
      </c>
      <c r="B944" s="6">
        <f t="shared" si="215"/>
        <v>1.1701629949327953E-11</v>
      </c>
      <c r="C944" s="6">
        <f t="shared" si="216"/>
        <v>4.728729551680511E-10</v>
      </c>
      <c r="D944" s="6">
        <f t="shared" si="217"/>
        <v>1.0437286255846445E-08</v>
      </c>
      <c r="E944" s="6">
        <f t="shared" si="218"/>
        <v>1.6922183456562606E-07</v>
      </c>
      <c r="F944" s="6">
        <f t="shared" si="219"/>
        <v>2.291779688178644E-06</v>
      </c>
      <c r="G944" s="6">
        <f t="shared" si="220"/>
        <v>2.789612161405812E-05</v>
      </c>
      <c r="H944" s="6">
        <f t="shared" si="221"/>
        <v>0.00031582980900601154</v>
      </c>
      <c r="I944" s="6">
        <f t="shared" si="222"/>
        <v>0.003278872328027005</v>
      </c>
      <c r="J944" s="6">
        <f t="shared" si="223"/>
        <v>0.029079124446765605</v>
      </c>
      <c r="K944" s="6">
        <f t="shared" si="224"/>
        <v>0.19333671576356817</v>
      </c>
      <c r="L944" s="6">
        <f t="shared" si="225"/>
        <v>0.7739590896076234</v>
      </c>
      <c r="M944" s="6">
        <f t="shared" si="226"/>
        <v>0.973397473855161</v>
      </c>
      <c r="N944" s="6">
        <f t="shared" si="227"/>
        <v>0.20532050522896295</v>
      </c>
      <c r="O944" s="6">
        <f t="shared" si="214"/>
        <v>0.9999999999999878</v>
      </c>
    </row>
    <row r="945" spans="1:15" ht="12.75">
      <c r="A945" s="18">
        <f t="shared" si="213"/>
        <v>920</v>
      </c>
      <c r="B945" s="6">
        <f t="shared" si="215"/>
        <v>1.1276866755379079E-11</v>
      </c>
      <c r="C945" s="6">
        <f t="shared" si="216"/>
        <v>4.5593388474774014E-10</v>
      </c>
      <c r="D945" s="6">
        <f t="shared" si="217"/>
        <v>1.0068514507103392E-08</v>
      </c>
      <c r="E945" s="6">
        <f t="shared" si="218"/>
        <v>1.6333206148901555E-07</v>
      </c>
      <c r="F945" s="6">
        <f t="shared" si="219"/>
        <v>2.21356047650304E-06</v>
      </c>
      <c r="G945" s="6">
        <f t="shared" si="220"/>
        <v>2.6976799646740866E-05</v>
      </c>
      <c r="H945" s="6">
        <f t="shared" si="221"/>
        <v>0.00030618434628421</v>
      </c>
      <c r="I945" s="6">
        <f t="shared" si="222"/>
        <v>0.0031935879096842523</v>
      </c>
      <c r="J945" s="6">
        <f t="shared" si="223"/>
        <v>0.028528140479828386</v>
      </c>
      <c r="K945" s="6">
        <f t="shared" si="224"/>
        <v>0.19150135789628003</v>
      </c>
      <c r="L945" s="6">
        <f t="shared" si="225"/>
        <v>0.7764413651400011</v>
      </c>
      <c r="M945" s="6">
        <f t="shared" si="226"/>
        <v>0.9737250595412469</v>
      </c>
      <c r="N945" s="6">
        <f t="shared" si="227"/>
        <v>0.20525498809174575</v>
      </c>
      <c r="O945" s="6">
        <f t="shared" si="214"/>
        <v>0.9999999999999878</v>
      </c>
    </row>
    <row r="946" spans="1:15" ht="12.75">
      <c r="A946" s="18">
        <f t="shared" si="213"/>
        <v>921</v>
      </c>
      <c r="B946" s="6">
        <f t="shared" si="215"/>
        <v>1.0869553443550558E-11</v>
      </c>
      <c r="C946" s="6">
        <f t="shared" si="216"/>
        <v>4.396825056461457E-10</v>
      </c>
      <c r="D946" s="6">
        <f t="shared" si="217"/>
        <v>9.714528520186494E-09</v>
      </c>
      <c r="E946" s="6">
        <f t="shared" si="218"/>
        <v>1.5767501873700167E-07</v>
      </c>
      <c r="F946" s="6">
        <f t="shared" si="219"/>
        <v>2.138363766413229E-06</v>
      </c>
      <c r="G946" s="6">
        <f t="shared" si="220"/>
        <v>2.609140902860829E-05</v>
      </c>
      <c r="H946" s="6">
        <f t="shared" si="221"/>
        <v>0.0002968610800414044</v>
      </c>
      <c r="I946" s="6">
        <f t="shared" si="222"/>
        <v>0.003110635665485366</v>
      </c>
      <c r="J946" s="6">
        <f t="shared" si="223"/>
        <v>0.02798729891561182</v>
      </c>
      <c r="K946" s="6">
        <f t="shared" si="224"/>
        <v>0.18967579492847517</v>
      </c>
      <c r="L946" s="6">
        <f t="shared" si="225"/>
        <v>0.7789010117974798</v>
      </c>
      <c r="M946" s="6">
        <f t="shared" si="226"/>
        <v>0.9740487466579941</v>
      </c>
      <c r="N946" s="6">
        <f t="shared" si="227"/>
        <v>0.20519025066839638</v>
      </c>
      <c r="O946" s="6">
        <f t="shared" si="214"/>
        <v>0.9999999999999879</v>
      </c>
    </row>
    <row r="947" spans="1:15" ht="12.75">
      <c r="A947" s="18">
        <f t="shared" si="213"/>
        <v>922</v>
      </c>
      <c r="B947" s="6">
        <f t="shared" si="215"/>
        <v>1.0478899721254484E-11</v>
      </c>
      <c r="C947" s="6">
        <f t="shared" si="216"/>
        <v>4.2408801057865415E-10</v>
      </c>
      <c r="D947" s="6">
        <f t="shared" si="217"/>
        <v>9.374673722935697E-09</v>
      </c>
      <c r="E947" s="6">
        <f t="shared" si="218"/>
        <v>1.522405609805338E-07</v>
      </c>
      <c r="F947" s="6">
        <f t="shared" si="219"/>
        <v>2.0660614139462147E-06</v>
      </c>
      <c r="G947" s="6">
        <f t="shared" si="220"/>
        <v>2.523859589612877E-05</v>
      </c>
      <c r="H947" s="6">
        <f t="shared" si="221"/>
        <v>0.00028784869117598905</v>
      </c>
      <c r="I947" s="6">
        <f t="shared" si="222"/>
        <v>0.003029951628136242</v>
      </c>
      <c r="J947" s="6">
        <f t="shared" si="223"/>
        <v>0.027456437626153043</v>
      </c>
      <c r="K947" s="6">
        <f t="shared" si="224"/>
        <v>0.1878601687484328</v>
      </c>
      <c r="L947" s="6">
        <f t="shared" si="225"/>
        <v>0.7813381265989782</v>
      </c>
      <c r="M947" s="6">
        <f t="shared" si="226"/>
        <v>0.9743685783188619</v>
      </c>
      <c r="N947" s="6">
        <f t="shared" si="227"/>
        <v>0.2051262843362228</v>
      </c>
      <c r="O947" s="6">
        <f t="shared" si="214"/>
        <v>0.9999999999999879</v>
      </c>
    </row>
    <row r="948" spans="1:15" ht="12.75">
      <c r="A948" s="18">
        <f t="shared" si="213"/>
        <v>923</v>
      </c>
      <c r="B948" s="6">
        <f t="shared" si="215"/>
        <v>1.0104154096439226E-11</v>
      </c>
      <c r="C948" s="6">
        <f t="shared" si="216"/>
        <v>4.0912108925901753E-10</v>
      </c>
      <c r="D948" s="6">
        <f t="shared" si="217"/>
        <v>9.048326975140568E-09</v>
      </c>
      <c r="E948" s="6">
        <f t="shared" si="218"/>
        <v>1.470190214675827E-07</v>
      </c>
      <c r="F948" s="6">
        <f t="shared" si="219"/>
        <v>1.9965311048178557E-06</v>
      </c>
      <c r="G948" s="6">
        <f t="shared" si="220"/>
        <v>2.4417063284144777E-05</v>
      </c>
      <c r="H948" s="6">
        <f t="shared" si="221"/>
        <v>0.00027913626612622477</v>
      </c>
      <c r="I948" s="6">
        <f t="shared" si="222"/>
        <v>0.002951473502562664</v>
      </c>
      <c r="J948" s="6">
        <f t="shared" si="223"/>
        <v>0.026935396016371488</v>
      </c>
      <c r="K948" s="6">
        <f t="shared" si="224"/>
        <v>0.1860546151736518</v>
      </c>
      <c r="L948" s="6">
        <f t="shared" si="225"/>
        <v>0.7837528089603133</v>
      </c>
      <c r="M948" s="6">
        <f t="shared" si="226"/>
        <v>0.9746845972399166</v>
      </c>
      <c r="N948" s="6">
        <f t="shared" si="227"/>
        <v>0.2050630805520119</v>
      </c>
      <c r="O948" s="6">
        <f t="shared" si="214"/>
        <v>0.999999999999988</v>
      </c>
    </row>
    <row r="949" spans="1:15" ht="12.75">
      <c r="A949" s="18">
        <f t="shared" si="213"/>
        <v>924</v>
      </c>
      <c r="B949" s="6">
        <f t="shared" si="215"/>
        <v>9.744601836259138E-12</v>
      </c>
      <c r="C949" s="6">
        <f t="shared" si="216"/>
        <v>3.9475385042684964E-10</v>
      </c>
      <c r="D949" s="6">
        <f t="shared" si="217"/>
        <v>8.734894951900127E-09</v>
      </c>
      <c r="E949" s="6">
        <f t="shared" si="218"/>
        <v>1.4200118794258294E-07</v>
      </c>
      <c r="F949" s="6">
        <f t="shared" si="219"/>
        <v>1.9296560747505246E-06</v>
      </c>
      <c r="G949" s="6">
        <f t="shared" si="220"/>
        <v>2.3625568659684735E-05</v>
      </c>
      <c r="H949" s="6">
        <f t="shared" si="221"/>
        <v>0.00027071328247524784</v>
      </c>
      <c r="I949" s="6">
        <f t="shared" si="222"/>
        <v>0.0028751406276329976</v>
      </c>
      <c r="J949" s="6">
        <f t="shared" si="223"/>
        <v>0.026424015053474848</v>
      </c>
      <c r="K949" s="6">
        <f t="shared" si="224"/>
        <v>0.18425926406112328</v>
      </c>
      <c r="L949" s="6">
        <f t="shared" si="225"/>
        <v>0.7861451606099661</v>
      </c>
      <c r="M949" s="6">
        <f t="shared" si="226"/>
        <v>0.9749968457415346</v>
      </c>
      <c r="N949" s="6">
        <f t="shared" si="227"/>
        <v>0.20500063085168835</v>
      </c>
      <c r="O949" s="6">
        <f t="shared" si="214"/>
        <v>0.9999999999999881</v>
      </c>
    </row>
    <row r="950" spans="1:15" ht="12.75">
      <c r="A950" s="18">
        <f t="shared" si="213"/>
        <v>925</v>
      </c>
      <c r="B950" s="6">
        <f t="shared" si="215"/>
        <v>9.399563039843184E-12</v>
      </c>
      <c r="C950" s="6">
        <f t="shared" si="216"/>
        <v>3.8095974818969597E-10</v>
      </c>
      <c r="D950" s="6">
        <f t="shared" si="217"/>
        <v>8.43381261516939E-09</v>
      </c>
      <c r="E950" s="6">
        <f t="shared" si="218"/>
        <v>1.3717827984298081E-07</v>
      </c>
      <c r="F950" s="6">
        <f t="shared" si="219"/>
        <v>1.8653248437383128E-06</v>
      </c>
      <c r="G950" s="6">
        <f t="shared" si="220"/>
        <v>2.2862921563900216E-05</v>
      </c>
      <c r="H950" s="6">
        <f t="shared" si="221"/>
        <v>0.0002625695950445731</v>
      </c>
      <c r="I950" s="6">
        <f t="shared" si="222"/>
        <v>0.002800893938469726</v>
      </c>
      <c r="J950" s="6">
        <f t="shared" si="223"/>
        <v>0.02592213729407025</v>
      </c>
      <c r="K950" s="6">
        <f t="shared" si="224"/>
        <v>0.1824742394173856</v>
      </c>
      <c r="L950" s="6">
        <f t="shared" si="225"/>
        <v>0.7885152855061588</v>
      </c>
      <c r="M950" s="6">
        <f t="shared" si="226"/>
        <v>0.9753053657501557</v>
      </c>
      <c r="N950" s="6">
        <f t="shared" si="227"/>
        <v>0.2049389268499642</v>
      </c>
      <c r="O950" s="6">
        <f t="shared" si="214"/>
        <v>0.9999999999999882</v>
      </c>
    </row>
    <row r="951" spans="1:15" ht="12.75">
      <c r="A951" s="18">
        <f t="shared" si="213"/>
        <v>926</v>
      </c>
      <c r="B951" s="6">
        <f t="shared" si="215"/>
        <v>9.068390818432328E-12</v>
      </c>
      <c r="C951" s="6">
        <f t="shared" si="216"/>
        <v>3.6771351242784607E-10</v>
      </c>
      <c r="D951" s="6">
        <f t="shared" si="217"/>
        <v>8.144541768433048E-09</v>
      </c>
      <c r="E951" s="6">
        <f t="shared" si="218"/>
        <v>1.325419267022586E-07</v>
      </c>
      <c r="F951" s="6">
        <f t="shared" si="219"/>
        <v>1.8034309635382803E-06</v>
      </c>
      <c r="G951" s="6">
        <f t="shared" si="220"/>
        <v>2.2127981357431224E-05</v>
      </c>
      <c r="H951" s="6">
        <f t="shared" si="221"/>
        <v>0.0002546954224611793</v>
      </c>
      <c r="I951" s="6">
        <f t="shared" si="222"/>
        <v>0.002728675929356308</v>
      </c>
      <c r="J951" s="6">
        <f t="shared" si="223"/>
        <v>0.02542960690906041</v>
      </c>
      <c r="K951" s="6">
        <f t="shared" si="224"/>
        <v>0.18069965950829442</v>
      </c>
      <c r="L951" s="6">
        <f t="shared" si="225"/>
        <v>0.7908632897552448</v>
      </c>
      <c r="M951" s="6">
        <f t="shared" si="226"/>
        <v>0.9756101988000794</v>
      </c>
      <c r="N951" s="6">
        <f t="shared" si="227"/>
        <v>0.20487796023997948</v>
      </c>
      <c r="O951" s="6">
        <f t="shared" si="214"/>
        <v>0.9999999999999883</v>
      </c>
    </row>
    <row r="952" spans="1:15" ht="12.75">
      <c r="A952" s="18">
        <f t="shared" si="213"/>
        <v>927</v>
      </c>
      <c r="B952" s="6">
        <f t="shared" si="215"/>
        <v>8.750469576572111E-12</v>
      </c>
      <c r="C952" s="6">
        <f t="shared" si="216"/>
        <v>3.549910830254701E-10</v>
      </c>
      <c r="D952" s="6">
        <f t="shared" si="217"/>
        <v>7.866569689749704E-09</v>
      </c>
      <c r="E952" s="6">
        <f t="shared" si="218"/>
        <v>1.2808414769283767E-07</v>
      </c>
      <c r="F952" s="6">
        <f t="shared" si="219"/>
        <v>1.7438727777129186E-06</v>
      </c>
      <c r="G952" s="6">
        <f t="shared" si="220"/>
        <v>2.1419655064698932E-05</v>
      </c>
      <c r="H952" s="6">
        <f t="shared" si="221"/>
        <v>0.0002470813341836023</v>
      </c>
      <c r="I952" s="6">
        <f t="shared" si="222"/>
        <v>0.0026584306172445244</v>
      </c>
      <c r="J952" s="6">
        <f t="shared" si="223"/>
        <v>0.024946269706400723</v>
      </c>
      <c r="K952" s="6">
        <f t="shared" si="224"/>
        <v>0.17893563696843634</v>
      </c>
      <c r="L952" s="6">
        <f t="shared" si="225"/>
        <v>0.7931892815314219</v>
      </c>
      <c r="M952" s="6">
        <f t="shared" si="226"/>
        <v>0.9759113860353061</v>
      </c>
      <c r="N952" s="6">
        <f t="shared" si="227"/>
        <v>0.20481772279293417</v>
      </c>
      <c r="O952" s="6">
        <f t="shared" si="214"/>
        <v>0.9999999999999885</v>
      </c>
    </row>
    <row r="953" spans="1:15" ht="12.75">
      <c r="A953" s="18">
        <f t="shared" si="213"/>
        <v>928</v>
      </c>
      <c r="B953" s="6">
        <f t="shared" si="215"/>
        <v>8.445213388436614E-12</v>
      </c>
      <c r="C953" s="6">
        <f t="shared" si="216"/>
        <v>3.4276954770608745E-10</v>
      </c>
      <c r="D953" s="6">
        <f t="shared" si="217"/>
        <v>7.599407838694333E-09</v>
      </c>
      <c r="E953" s="6">
        <f t="shared" si="218"/>
        <v>1.237973322460605E-07</v>
      </c>
      <c r="F953" s="6">
        <f t="shared" si="219"/>
        <v>1.68655319358382E-06</v>
      </c>
      <c r="G953" s="6">
        <f t="shared" si="220"/>
        <v>2.0736895312815055E-05</v>
      </c>
      <c r="H953" s="6">
        <f t="shared" si="221"/>
        <v>0.0002397182379728247</v>
      </c>
      <c r="I953" s="6">
        <f t="shared" si="222"/>
        <v>0.0025901035058667112</v>
      </c>
      <c r="J953" s="6">
        <f t="shared" si="223"/>
        <v>0.024471973151794363</v>
      </c>
      <c r="K953" s="6">
        <f t="shared" si="224"/>
        <v>0.177182278910127</v>
      </c>
      <c r="L953" s="6">
        <f t="shared" si="225"/>
        <v>0.7954933709977663</v>
      </c>
      <c r="M953" s="6">
        <f t="shared" si="226"/>
        <v>0.9762089682114172</v>
      </c>
      <c r="N953" s="6">
        <f t="shared" si="227"/>
        <v>0.2047582063577119</v>
      </c>
      <c r="O953" s="6">
        <f t="shared" si="214"/>
        <v>0.9999999999999885</v>
      </c>
    </row>
    <row r="954" spans="1:15" ht="12.75">
      <c r="A954" s="18">
        <f t="shared" si="213"/>
        <v>929</v>
      </c>
      <c r="B954" s="6">
        <f t="shared" si="215"/>
        <v>8.152064463724557E-12</v>
      </c>
      <c r="C954" s="6">
        <f t="shared" si="216"/>
        <v>3.310270832638853E-10</v>
      </c>
      <c r="D954" s="6">
        <f t="shared" si="217"/>
        <v>7.342590632993196E-09</v>
      </c>
      <c r="E954" s="6">
        <f t="shared" si="218"/>
        <v>1.1967422169002668E-07</v>
      </c>
      <c r="F954" s="6">
        <f t="shared" si="219"/>
        <v>1.6313794654895513E-06</v>
      </c>
      <c r="G954" s="6">
        <f t="shared" si="220"/>
        <v>2.0078698360978414E-05</v>
      </c>
      <c r="H954" s="6">
        <f t="shared" si="221"/>
        <v>0.00023259736779407812</v>
      </c>
      <c r="I954" s="6">
        <f t="shared" si="222"/>
        <v>0.002523641550455978</v>
      </c>
      <c r="J954" s="6">
        <f t="shared" si="223"/>
        <v>0.024006566387397902</v>
      </c>
      <c r="K954" s="6">
        <f t="shared" si="224"/>
        <v>0.17543968703192545</v>
      </c>
      <c r="L954" s="6">
        <f t="shared" si="225"/>
        <v>0.7977756702285971</v>
      </c>
      <c r="M954" s="6">
        <f t="shared" si="226"/>
        <v>0.9765029856974985</v>
      </c>
      <c r="N954" s="6">
        <f t="shared" si="227"/>
        <v>0.20469940286049568</v>
      </c>
      <c r="O954" s="6">
        <f t="shared" si="214"/>
        <v>0.9999999999999885</v>
      </c>
    </row>
    <row r="955" spans="1:15" ht="12.75">
      <c r="A955" s="18">
        <f t="shared" si="213"/>
        <v>930</v>
      </c>
      <c r="B955" s="6">
        <f t="shared" si="215"/>
        <v>7.870491697909402E-12</v>
      </c>
      <c r="C955" s="6">
        <f t="shared" si="216"/>
        <v>3.1974289999505467E-10</v>
      </c>
      <c r="D955" s="6">
        <f t="shared" si="217"/>
        <v>7.095674290895597E-09</v>
      </c>
      <c r="E955" s="6">
        <f t="shared" si="218"/>
        <v>1.1570789184942562E-07</v>
      </c>
      <c r="F955" s="6">
        <f t="shared" si="219"/>
        <v>1.5782629887720699E-06</v>
      </c>
      <c r="G955" s="6">
        <f t="shared" si="220"/>
        <v>1.9444102216404637E-05</v>
      </c>
      <c r="H955" s="6">
        <f t="shared" si="221"/>
        <v>0.00022571027213603794</v>
      </c>
      <c r="I955" s="6">
        <f t="shared" si="222"/>
        <v>0.0024589931230769428</v>
      </c>
      <c r="J955" s="6">
        <f t="shared" si="223"/>
        <v>0.02354990024861173</v>
      </c>
      <c r="K955" s="6">
        <f t="shared" si="224"/>
        <v>0.17370795772661254</v>
      </c>
      <c r="L955" s="6">
        <f t="shared" si="225"/>
        <v>0.8000362931331664</v>
      </c>
      <c r="M955" s="6">
        <f t="shared" si="226"/>
        <v>0.976793478478098</v>
      </c>
      <c r="N955" s="6">
        <f t="shared" si="227"/>
        <v>0.20464130430437577</v>
      </c>
      <c r="O955" s="6">
        <f t="shared" si="214"/>
        <v>0.9999999999999885</v>
      </c>
    </row>
    <row r="956" spans="1:15" ht="12.75">
      <c r="A956" s="18">
        <f t="shared" si="213"/>
        <v>931</v>
      </c>
      <c r="B956" s="6">
        <f t="shared" si="215"/>
        <v>7.599989301944613E-12</v>
      </c>
      <c r="C956" s="6">
        <f t="shared" si="216"/>
        <v>3.08897189145164E-10</v>
      </c>
      <c r="D956" s="6">
        <f t="shared" si="217"/>
        <v>6.8582357355615376E-09</v>
      </c>
      <c r="E956" s="6">
        <f t="shared" si="218"/>
        <v>1.1189173655467953E-07</v>
      </c>
      <c r="F956" s="6">
        <f t="shared" si="219"/>
        <v>1.5271191039457185E-06</v>
      </c>
      <c r="G956" s="6">
        <f t="shared" si="220"/>
        <v>1.8832184833002465E-05</v>
      </c>
      <c r="H956" s="6">
        <f t="shared" si="221"/>
        <v>0.0002190488027342162</v>
      </c>
      <c r="I956" s="6">
        <f t="shared" si="222"/>
        <v>0.0023961079785683754</v>
      </c>
      <c r="J956" s="6">
        <f t="shared" si="223"/>
        <v>0.023101827279025492</v>
      </c>
      <c r="K956" s="6">
        <f t="shared" si="224"/>
        <v>0.17198718218857434</v>
      </c>
      <c r="L956" s="6">
        <f t="shared" si="225"/>
        <v>0.8022753553806796</v>
      </c>
      <c r="M956" s="6">
        <f t="shared" si="226"/>
        <v>0.9770804861552229</v>
      </c>
      <c r="N956" s="6">
        <f t="shared" si="227"/>
        <v>0.20458390276895078</v>
      </c>
      <c r="O956" s="6">
        <f t="shared" si="214"/>
        <v>0.9999999999999883</v>
      </c>
    </row>
    <row r="957" spans="1:15" ht="12.75">
      <c r="A957" s="18">
        <f t="shared" si="213"/>
        <v>932</v>
      </c>
      <c r="B957" s="6">
        <f t="shared" si="215"/>
        <v>7.34007550682402E-12</v>
      </c>
      <c r="C957" s="6">
        <f t="shared" si="216"/>
        <v>2.9847107319969E-10</v>
      </c>
      <c r="D957" s="6">
        <f t="shared" si="217"/>
        <v>6.629871557964533E-09</v>
      </c>
      <c r="E957" s="6">
        <f t="shared" si="218"/>
        <v>1.0821945201069761E-07</v>
      </c>
      <c r="F957" s="6">
        <f t="shared" si="219"/>
        <v>1.4778669105310184E-06</v>
      </c>
      <c r="G957" s="6">
        <f t="shared" si="220"/>
        <v>1.824206238917141E-05</v>
      </c>
      <c r="H957" s="6">
        <f t="shared" si="221"/>
        <v>0.0002126051036857021</v>
      </c>
      <c r="I957" s="6">
        <f t="shared" si="222"/>
        <v>0.0023349372210984226</v>
      </c>
      <c r="J957" s="6">
        <f t="shared" si="223"/>
        <v>0.022662201743588076</v>
      </c>
      <c r="K957" s="6">
        <f t="shared" si="224"/>
        <v>0.17027744652053622</v>
      </c>
      <c r="L957" s="6">
        <f t="shared" si="225"/>
        <v>0.8044929743266457</v>
      </c>
      <c r="M957" s="6">
        <f t="shared" si="226"/>
        <v>0.9773640479503711</v>
      </c>
      <c r="N957" s="6">
        <f t="shared" si="227"/>
        <v>0.20452719040992115</v>
      </c>
      <c r="O957" s="6">
        <f t="shared" si="214"/>
        <v>0.9999999999999885</v>
      </c>
    </row>
    <row r="958" spans="1:15" ht="12.75">
      <c r="A958" s="18">
        <f t="shared" si="213"/>
        <v>933</v>
      </c>
      <c r="B958" s="6">
        <f t="shared" si="215"/>
        <v>7.090291338677016E-12</v>
      </c>
      <c r="C958" s="6">
        <f t="shared" si="216"/>
        <v>2.8844655885522877E-10</v>
      </c>
      <c r="D958" s="6">
        <f t="shared" si="217"/>
        <v>6.410197035015615E-09</v>
      </c>
      <c r="E958" s="6">
        <f t="shared" si="218"/>
        <v>1.0468502197835504E-07</v>
      </c>
      <c r="F958" s="6">
        <f t="shared" si="219"/>
        <v>1.4304290900622088E-06</v>
      </c>
      <c r="G958" s="6">
        <f t="shared" si="220"/>
        <v>1.7672887641250442E-05</v>
      </c>
      <c r="H958" s="6">
        <f t="shared" si="221"/>
        <v>0.00020637160094273685</v>
      </c>
      <c r="I958" s="6">
        <f t="shared" si="222"/>
        <v>0.00227543327133241</v>
      </c>
      <c r="J958" s="6">
        <f t="shared" si="223"/>
        <v>0.022230879640071206</v>
      </c>
      <c r="K958" s="6">
        <f t="shared" si="224"/>
        <v>0.1685788318396022</v>
      </c>
      <c r="L958" s="6">
        <f t="shared" si="225"/>
        <v>0.8066892689405529</v>
      </c>
      <c r="M958" s="6">
        <f t="shared" si="226"/>
        <v>0.9776442027065947</v>
      </c>
      <c r="N958" s="6">
        <f t="shared" si="227"/>
        <v>0.20447115945867644</v>
      </c>
      <c r="O958" s="6">
        <f t="shared" si="214"/>
        <v>0.9999999999999886</v>
      </c>
    </row>
    <row r="959" spans="1:15" ht="12.75">
      <c r="A959" s="18">
        <f t="shared" si="213"/>
        <v>934</v>
      </c>
      <c r="B959" s="6">
        <f t="shared" si="215"/>
        <v>6.85019946034032E-12</v>
      </c>
      <c r="C959" s="6">
        <f t="shared" si="216"/>
        <v>2.788064925186597E-10</v>
      </c>
      <c r="D959" s="6">
        <f t="shared" si="217"/>
        <v>6.198845199808501E-09</v>
      </c>
      <c r="E959" s="6">
        <f t="shared" si="218"/>
        <v>1.0128270372446047E-07</v>
      </c>
      <c r="F959" s="6">
        <f t="shared" si="219"/>
        <v>1.384731737802819E-06</v>
      </c>
      <c r="G959" s="6">
        <f t="shared" si="220"/>
        <v>1.712384834929573E-05</v>
      </c>
      <c r="H959" s="6">
        <f t="shared" si="221"/>
        <v>0.00020034099217293227</v>
      </c>
      <c r="I959" s="6">
        <f t="shared" si="222"/>
        <v>0.0022175498342123117</v>
      </c>
      <c r="J959" s="6">
        <f t="shared" si="223"/>
        <v>0.021807718708892088</v>
      </c>
      <c r="K959" s="6">
        <f t="shared" si="224"/>
        <v>0.1668914143825469</v>
      </c>
      <c r="L959" s="6">
        <f t="shared" si="225"/>
        <v>0.8088643597348719</v>
      </c>
      <c r="M959" s="6">
        <f t="shared" si="226"/>
        <v>0.9779209888905974</v>
      </c>
      <c r="N959" s="6">
        <f t="shared" si="227"/>
        <v>0.204415802221876</v>
      </c>
      <c r="O959" s="6">
        <f t="shared" si="214"/>
        <v>0.9999999999999887</v>
      </c>
    </row>
    <row r="960" spans="1:15" ht="12.75">
      <c r="A960" s="18">
        <f t="shared" si="213"/>
        <v>935</v>
      </c>
      <c r="B960" s="6">
        <f t="shared" si="215"/>
        <v>6.619383075593361E-12</v>
      </c>
      <c r="C960" s="6">
        <f t="shared" si="216"/>
        <v>2.6953451819067085E-10</v>
      </c>
      <c r="D960" s="6">
        <f t="shared" si="217"/>
        <v>5.995465961068097E-09</v>
      </c>
      <c r="E960" s="6">
        <f t="shared" si="218"/>
        <v>9.800701469847215E-08</v>
      </c>
      <c r="F960" s="6">
        <f t="shared" si="219"/>
        <v>1.3407042027276014E-06</v>
      </c>
      <c r="G960" s="6">
        <f t="shared" si="220"/>
        <v>1.6594165772008202E-05</v>
      </c>
      <c r="H960" s="6">
        <f t="shared" si="221"/>
        <v>0.00019450623697427662</v>
      </c>
      <c r="I960" s="6">
        <f t="shared" si="222"/>
        <v>0.00216124186734649</v>
      </c>
      <c r="J960" s="6">
        <f t="shared" si="223"/>
        <v>0.02139257844136112</v>
      </c>
      <c r="K960" s="6">
        <f t="shared" si="224"/>
        <v>0.16521526561031907</v>
      </c>
      <c r="L960" s="6">
        <f t="shared" si="225"/>
        <v>0.8110183686953787</v>
      </c>
      <c r="M960" s="6">
        <f t="shared" si="226"/>
        <v>0.9781944445948607</v>
      </c>
      <c r="N960" s="6">
        <f t="shared" si="227"/>
        <v>0.20436111108102342</v>
      </c>
      <c r="O960" s="6">
        <f t="shared" si="214"/>
        <v>0.9999999999999889</v>
      </c>
    </row>
    <row r="961" spans="1:15" ht="12.75">
      <c r="A961" s="18">
        <f t="shared" si="213"/>
        <v>936</v>
      </c>
      <c r="B961" s="6">
        <f t="shared" si="215"/>
        <v>6.397444892474251E-12</v>
      </c>
      <c r="C961" s="6">
        <f t="shared" si="216"/>
        <v>2.6061503759862355E-10</v>
      </c>
      <c r="D961" s="6">
        <f t="shared" si="217"/>
        <v>5.799725269055497E-09</v>
      </c>
      <c r="E961" s="6">
        <f t="shared" si="218"/>
        <v>9.485271989657402E-08</v>
      </c>
      <c r="F961" s="6">
        <f t="shared" si="219"/>
        <v>1.2982789353519393E-06</v>
      </c>
      <c r="G961" s="6">
        <f t="shared" si="220"/>
        <v>1.608309322776826E-05</v>
      </c>
      <c r="H961" s="6">
        <f t="shared" si="221"/>
        <v>0.00018886054743338547</v>
      </c>
      <c r="I961" s="6">
        <f t="shared" si="222"/>
        <v>0.002106465550007529</v>
      </c>
      <c r="J961" s="6">
        <f t="shared" si="223"/>
        <v>0.020985320086417507</v>
      </c>
      <c r="K961" s="6">
        <f t="shared" si="224"/>
        <v>0.1635504523117118</v>
      </c>
      <c r="L961" s="6">
        <f t="shared" si="225"/>
        <v>0.813151419212798</v>
      </c>
      <c r="M961" s="6">
        <f t="shared" si="226"/>
        <v>0.9784646075398001</v>
      </c>
      <c r="N961" s="6">
        <f t="shared" si="227"/>
        <v>0.20430707849203558</v>
      </c>
      <c r="O961" s="6">
        <f t="shared" si="214"/>
        <v>0.9999999999999889</v>
      </c>
    </row>
    <row r="962" spans="1:15" ht="12.75">
      <c r="A962" s="18">
        <f t="shared" si="213"/>
        <v>937</v>
      </c>
      <c r="B962" s="6">
        <f t="shared" si="215"/>
        <v>6.184006142308581E-12</v>
      </c>
      <c r="C962" s="6">
        <f t="shared" si="216"/>
        <v>2.520331724517639E-10</v>
      </c>
      <c r="D962" s="6">
        <f t="shared" si="217"/>
        <v>5.6113043253432655E-09</v>
      </c>
      <c r="E962" s="6">
        <f t="shared" si="218"/>
        <v>9.181481987593857E-08</v>
      </c>
      <c r="F962" s="6">
        <f t="shared" si="219"/>
        <v>1.2573913430114575E-06</v>
      </c>
      <c r="G962" s="6">
        <f t="shared" si="220"/>
        <v>1.558991471886639E-05</v>
      </c>
      <c r="H962" s="6">
        <f t="shared" si="221"/>
        <v>0.00018339737901577793</v>
      </c>
      <c r="I962" s="6">
        <f t="shared" si="222"/>
        <v>0.0020531782527354915</v>
      </c>
      <c r="J962" s="6">
        <f t="shared" si="223"/>
        <v>0.020585806655915178</v>
      </c>
      <c r="K962" s="6">
        <f t="shared" si="224"/>
        <v>0.1618970367061607</v>
      </c>
      <c r="L962" s="6">
        <f t="shared" si="225"/>
        <v>0.8152636360157587</v>
      </c>
      <c r="M962" s="6">
        <f t="shared" si="226"/>
        <v>0.9787315150759485</v>
      </c>
      <c r="N962" s="6">
        <f t="shared" si="227"/>
        <v>0.20425369698480592</v>
      </c>
      <c r="O962" s="6">
        <f t="shared" si="214"/>
        <v>0.999999999999989</v>
      </c>
    </row>
    <row r="963" spans="1:15" ht="12.75">
      <c r="A963" s="18">
        <f t="shared" si="213"/>
        <v>938</v>
      </c>
      <c r="B963" s="6">
        <f t="shared" si="215"/>
        <v>5.978705651285179E-12</v>
      </c>
      <c r="C963" s="6">
        <f t="shared" si="216"/>
        <v>2.4377472869932555E-10</v>
      </c>
      <c r="D963" s="6">
        <f t="shared" si="217"/>
        <v>5.429898834025589E-09</v>
      </c>
      <c r="E963" s="6">
        <f t="shared" si="218"/>
        <v>8.88885393840909E-08</v>
      </c>
      <c r="F963" s="6">
        <f t="shared" si="219"/>
        <v>1.2179796522150567E-06</v>
      </c>
      <c r="G963" s="6">
        <f t="shared" si="220"/>
        <v>1.5113943616143992E-05</v>
      </c>
      <c r="H963" s="6">
        <f t="shared" si="221"/>
        <v>0.00017811042177726485</v>
      </c>
      <c r="I963" s="6">
        <f t="shared" si="222"/>
        <v>0.0020013385075432983</v>
      </c>
      <c r="J963" s="6">
        <f t="shared" si="223"/>
        <v>0.0201939029285189</v>
      </c>
      <c r="K963" s="6">
        <f t="shared" si="224"/>
        <v>0.16025507654563062</v>
      </c>
      <c r="L963" s="6">
        <f t="shared" si="225"/>
        <v>0.8173551451050591</v>
      </c>
      <c r="M963" s="6">
        <f t="shared" si="226"/>
        <v>0.9789952041861666</v>
      </c>
      <c r="N963" s="6">
        <f t="shared" si="227"/>
        <v>0.20420095916276235</v>
      </c>
      <c r="O963" s="6">
        <f t="shared" si="214"/>
        <v>0.9999999999999891</v>
      </c>
    </row>
    <row r="964" spans="1:15" ht="12.75">
      <c r="A964" s="18">
        <f t="shared" si="213"/>
        <v>939</v>
      </c>
      <c r="B964" s="6">
        <f t="shared" si="215"/>
        <v>5.781198961602068E-12</v>
      </c>
      <c r="C964" s="6">
        <f t="shared" si="216"/>
        <v>2.3582616267913043E-10</v>
      </c>
      <c r="D964" s="6">
        <f t="shared" si="217"/>
        <v>5.2552182920695745E-09</v>
      </c>
      <c r="E964" s="6">
        <f t="shared" si="218"/>
        <v>8.606931657025483E-08</v>
      </c>
      <c r="F964" s="6">
        <f t="shared" si="219"/>
        <v>1.1799847777140188E-06</v>
      </c>
      <c r="G964" s="6">
        <f t="shared" si="220"/>
        <v>1.4654521401379644E-05</v>
      </c>
      <c r="H964" s="6">
        <f t="shared" si="221"/>
        <v>0.0001729935918858495</v>
      </c>
      <c r="I964" s="6">
        <f t="shared" si="222"/>
        <v>0.0019509059787205364</v>
      </c>
      <c r="J964" s="6">
        <f t="shared" si="223"/>
        <v>0.01980947545227049</v>
      </c>
      <c r="K964" s="6">
        <f t="shared" si="224"/>
        <v>0.15862462521555917</v>
      </c>
      <c r="L964" s="6">
        <f t="shared" si="225"/>
        <v>0.8194260736892319</v>
      </c>
      <c r="M964" s="6">
        <f t="shared" si="226"/>
        <v>0.9792557114878766</v>
      </c>
      <c r="N964" s="6">
        <f t="shared" si="227"/>
        <v>0.20414885770242042</v>
      </c>
      <c r="O964" s="6">
        <f t="shared" si="214"/>
        <v>0.9999999999999892</v>
      </c>
    </row>
    <row r="965" spans="1:15" ht="12.75">
      <c r="A965" s="18">
        <f t="shared" si="213"/>
        <v>940</v>
      </c>
      <c r="B965" s="6">
        <f t="shared" si="215"/>
        <v>5.591157499383204E-12</v>
      </c>
      <c r="C965" s="6">
        <f t="shared" si="216"/>
        <v>2.2817454905092768E-10</v>
      </c>
      <c r="D965" s="6">
        <f t="shared" si="217"/>
        <v>5.086985316647076E-09</v>
      </c>
      <c r="E965" s="6">
        <f t="shared" si="218"/>
        <v>8.335279274741525E-08</v>
      </c>
      <c r="F965" s="6">
        <f t="shared" si="219"/>
        <v>1.1433501979482549E-06</v>
      </c>
      <c r="G965" s="6">
        <f t="shared" si="220"/>
        <v>1.4211016464871465E-05</v>
      </c>
      <c r="H965" s="6">
        <f t="shared" si="221"/>
        <v>0.00016804102344383508</v>
      </c>
      <c r="I965" s="6">
        <f t="shared" si="222"/>
        <v>0.0019018414342313866</v>
      </c>
      <c r="J965" s="6">
        <f t="shared" si="223"/>
        <v>0.01943239254588174</v>
      </c>
      <c r="K965" s="6">
        <f t="shared" si="224"/>
        <v>0.15700573183482108</v>
      </c>
      <c r="L965" s="6">
        <f t="shared" si="225"/>
        <v>0.8214765501214047</v>
      </c>
      <c r="M965" s="6">
        <f t="shared" si="226"/>
        <v>0.9795130732353204</v>
      </c>
      <c r="N965" s="6">
        <f t="shared" si="227"/>
        <v>0.20409738535293165</v>
      </c>
      <c r="O965" s="6">
        <f t="shared" si="214"/>
        <v>0.9999999999999893</v>
      </c>
    </row>
    <row r="966" spans="1:15" ht="12.75">
      <c r="A966" s="18">
        <f t="shared" si="213"/>
        <v>941</v>
      </c>
      <c r="B966" s="6">
        <f t="shared" si="215"/>
        <v>5.408267786732865E-12</v>
      </c>
      <c r="C966" s="6">
        <f t="shared" si="216"/>
        <v>2.2080755041492732E-10</v>
      </c>
      <c r="D966" s="6">
        <f t="shared" si="217"/>
        <v>4.924935007411466E-09</v>
      </c>
      <c r="E966" s="6">
        <f t="shared" si="218"/>
        <v>8.073480267557775E-08</v>
      </c>
      <c r="F966" s="6">
        <f t="shared" si="219"/>
        <v>1.1080218365482305E-06</v>
      </c>
      <c r="G966" s="6">
        <f t="shared" si="220"/>
        <v>1.378282295577718E-05</v>
      </c>
      <c r="H966" s="6">
        <f t="shared" si="221"/>
        <v>0.00016324706060013268</v>
      </c>
      <c r="I966" s="6">
        <f t="shared" si="222"/>
        <v>0.001854106717701978</v>
      </c>
      <c r="J966" s="6">
        <f t="shared" si="223"/>
        <v>0.019062524298809967</v>
      </c>
      <c r="K966" s="6">
        <f t="shared" si="224"/>
        <v>0.15539844135468184</v>
      </c>
      <c r="L966" s="6">
        <f t="shared" si="225"/>
        <v>0.8235067038374497</v>
      </c>
      <c r="M966" s="6">
        <f t="shared" si="226"/>
        <v>0.9797673253218413</v>
      </c>
      <c r="N966" s="6">
        <f t="shared" si="227"/>
        <v>0.20404653493562752</v>
      </c>
      <c r="O966" s="6">
        <f t="shared" si="214"/>
        <v>0.9999999999999893</v>
      </c>
    </row>
    <row r="967" spans="1:15" ht="12.75">
      <c r="A967" s="18">
        <f t="shared" si="213"/>
        <v>942</v>
      </c>
      <c r="B967" s="6">
        <f t="shared" si="215"/>
        <v>5.232230695450474E-12</v>
      </c>
      <c r="C967" s="6">
        <f t="shared" si="216"/>
        <v>2.1371338852182575E-10</v>
      </c>
      <c r="D967" s="6">
        <f t="shared" si="217"/>
        <v>4.768814341801306E-09</v>
      </c>
      <c r="E967" s="6">
        <f t="shared" si="218"/>
        <v>7.821136533835207E-08</v>
      </c>
      <c r="F967" s="6">
        <f t="shared" si="219"/>
        <v>1.0739479495876642E-06</v>
      </c>
      <c r="G967" s="6">
        <f t="shared" si="220"/>
        <v>1.3369359682879757E-05</v>
      </c>
      <c r="H967" s="6">
        <f t="shared" si="221"/>
        <v>0.00015860624994305542</v>
      </c>
      <c r="I967" s="6">
        <f t="shared" si="222"/>
        <v>0.001807664720992128</v>
      </c>
      <c r="J967" s="6">
        <f t="shared" si="223"/>
        <v>0.01869974257017126</v>
      </c>
      <c r="K967" s="6">
        <f t="shared" si="224"/>
        <v>0.15380279465671537</v>
      </c>
      <c r="L967" s="6">
        <f t="shared" si="225"/>
        <v>0.8255166652954099</v>
      </c>
      <c r="M967" s="6">
        <f t="shared" si="226"/>
        <v>0.9800185032821839</v>
      </c>
      <c r="N967" s="6">
        <f t="shared" si="227"/>
        <v>0.20399629934355903</v>
      </c>
      <c r="O967" s="6">
        <f t="shared" si="214"/>
        <v>0.9999999999999895</v>
      </c>
    </row>
    <row r="968" spans="1:15" ht="12.75">
      <c r="A968" s="18">
        <f t="shared" si="213"/>
        <v>943</v>
      </c>
      <c r="B968" s="6">
        <f t="shared" si="215"/>
        <v>5.0627607400749124E-12</v>
      </c>
      <c r="C968" s="6">
        <f t="shared" si="216"/>
        <v>2.0688081698609857E-10</v>
      </c>
      <c r="D968" s="6">
        <f t="shared" si="217"/>
        <v>4.618381601563296E-09</v>
      </c>
      <c r="E968" s="6">
        <f t="shared" si="218"/>
        <v>7.577867518653761E-08</v>
      </c>
      <c r="F968" s="6">
        <f t="shared" si="219"/>
        <v>1.0410790182977905E-06</v>
      </c>
      <c r="G968" s="6">
        <f t="shared" si="220"/>
        <v>1.2970069063548245E-05</v>
      </c>
      <c r="H968" s="6">
        <f t="shared" si="221"/>
        <v>0.00015411333316416582</v>
      </c>
      <c r="I968" s="6">
        <f t="shared" si="222"/>
        <v>0.0017624793573459466</v>
      </c>
      <c r="J968" s="6">
        <f t="shared" si="223"/>
        <v>0.018343920986543815</v>
      </c>
      <c r="K968" s="6">
        <f t="shared" si="224"/>
        <v>0.15221882864965597</v>
      </c>
      <c r="L968" s="6">
        <f t="shared" si="225"/>
        <v>0.8275065659161973</v>
      </c>
      <c r="M968" s="6">
        <f t="shared" si="226"/>
        <v>0.9802666422948161</v>
      </c>
      <c r="N968" s="6">
        <f t="shared" si="227"/>
        <v>0.20394667154103258</v>
      </c>
      <c r="O968" s="6">
        <f t="shared" si="214"/>
        <v>0.9999999999999895</v>
      </c>
    </row>
    <row r="969" spans="1:15" ht="12.75">
      <c r="A969" s="18">
        <f t="shared" si="213"/>
        <v>944</v>
      </c>
      <c r="B969" s="6">
        <f t="shared" si="215"/>
        <v>4.899585408064632E-12</v>
      </c>
      <c r="C969" s="6">
        <f t="shared" si="216"/>
        <v>2.0029909541948063E-10</v>
      </c>
      <c r="D969" s="6">
        <f t="shared" si="217"/>
        <v>4.4734058287907236E-09</v>
      </c>
      <c r="E969" s="6">
        <f t="shared" si="218"/>
        <v>7.343309382385142E-08</v>
      </c>
      <c r="F969" s="6">
        <f t="shared" si="219"/>
        <v>1.0093676469688627E-06</v>
      </c>
      <c r="G969" s="6">
        <f t="shared" si="220"/>
        <v>1.258441611876097E-05</v>
      </c>
      <c r="H969" s="6">
        <f t="shared" si="221"/>
        <v>0.00014976323998402372</v>
      </c>
      <c r="I969" s="6">
        <f t="shared" si="222"/>
        <v>0.0017185155351154909</v>
      </c>
      <c r="J969" s="6">
        <f t="shared" si="223"/>
        <v>0.017994934938712903</v>
      </c>
      <c r="K969" s="6">
        <f t="shared" si="224"/>
        <v>0.15064657636516027</v>
      </c>
      <c r="L969" s="6">
        <f t="shared" si="225"/>
        <v>0.8294765380255527</v>
      </c>
      <c r="M969" s="6">
        <f t="shared" si="226"/>
        <v>0.9805117771842694</v>
      </c>
      <c r="N969" s="6">
        <f t="shared" si="227"/>
        <v>0.20389764456314188</v>
      </c>
      <c r="O969" s="6">
        <f t="shared" si="214"/>
        <v>0.9999999999999895</v>
      </c>
    </row>
    <row r="970" spans="1:15" ht="12.75">
      <c r="A970" s="18">
        <f t="shared" si="213"/>
        <v>945</v>
      </c>
      <c r="B970" s="6">
        <f t="shared" si="215"/>
        <v>4.7424445250485746E-12</v>
      </c>
      <c r="C970" s="6">
        <f t="shared" si="216"/>
        <v>1.9395796490638415E-10</v>
      </c>
      <c r="D970" s="6">
        <f t="shared" si="217"/>
        <v>4.333666309871209E-09</v>
      </c>
      <c r="E970" s="6">
        <f t="shared" si="218"/>
        <v>7.117114211131777E-08</v>
      </c>
      <c r="F970" s="6">
        <f t="shared" si="219"/>
        <v>9.787684657786836E-07</v>
      </c>
      <c r="G970" s="6">
        <f t="shared" si="220"/>
        <v>1.2211887512151655E-05</v>
      </c>
      <c r="H970" s="6">
        <f t="shared" si="221"/>
        <v>0.00014555108133095613</v>
      </c>
      <c r="I970" s="6">
        <f t="shared" si="222"/>
        <v>0.0016757391320513472</v>
      </c>
      <c r="J970" s="6">
        <f t="shared" si="223"/>
        <v>0.01765266157740771</v>
      </c>
      <c r="K970" s="6">
        <f t="shared" si="224"/>
        <v>0.1490860670524571</v>
      </c>
      <c r="L970" s="6">
        <f t="shared" si="225"/>
        <v>0.8314267147972555</v>
      </c>
      <c r="M970" s="6">
        <f t="shared" si="226"/>
        <v>0.9807539424234959</v>
      </c>
      <c r="N970" s="6">
        <f t="shared" si="227"/>
        <v>0.2038492115152966</v>
      </c>
      <c r="O970" s="6">
        <f t="shared" si="214"/>
        <v>0.9999999999999893</v>
      </c>
    </row>
    <row r="971" spans="1:15" ht="12.75">
      <c r="A971" s="18">
        <f t="shared" si="213"/>
        <v>946</v>
      </c>
      <c r="B971" s="6">
        <f t="shared" si="215"/>
        <v>4.591089653203836E-12</v>
      </c>
      <c r="C971" s="6">
        <f t="shared" si="216"/>
        <v>1.8784762474754158E-10</v>
      </c>
      <c r="D971" s="6">
        <f t="shared" si="217"/>
        <v>4.1989520858293395E-09</v>
      </c>
      <c r="E971" s="6">
        <f t="shared" si="218"/>
        <v>6.89894926681378E-08</v>
      </c>
      <c r="F971" s="6">
        <f t="shared" si="219"/>
        <v>9.492380383013169E-07</v>
      </c>
      <c r="G971" s="6">
        <f t="shared" si="220"/>
        <v>1.1851990631128595E-05</v>
      </c>
      <c r="H971" s="6">
        <f t="shared" si="221"/>
        <v>0.00014147214276423686</v>
      </c>
      <c r="I971" s="6">
        <f t="shared" si="222"/>
        <v>0.0016341169701537105</v>
      </c>
      <c r="J971" s="6">
        <f t="shared" si="223"/>
        <v>0.017316979808078663</v>
      </c>
      <c r="K971" s="6">
        <f t="shared" si="224"/>
        <v>0.14753732627186472</v>
      </c>
      <c r="L971" s="6">
        <f t="shared" si="225"/>
        <v>0.8333572301975751</v>
      </c>
      <c r="M971" s="6">
        <f t="shared" si="226"/>
        <v>0.9809931721362416</v>
      </c>
      <c r="N971" s="6">
        <f t="shared" si="227"/>
        <v>0.20380136557274742</v>
      </c>
      <c r="O971" s="6">
        <f t="shared" si="214"/>
        <v>0.9999999999999893</v>
      </c>
    </row>
    <row r="972" spans="1:15" ht="12.75">
      <c r="A972" s="18">
        <f t="shared" si="213"/>
        <v>947</v>
      </c>
      <c r="B972" s="6">
        <f t="shared" si="215"/>
        <v>4.445283520929375E-12</v>
      </c>
      <c r="C972" s="6">
        <f t="shared" si="216"/>
        <v>1.8195871040242213E-10</v>
      </c>
      <c r="D972" s="6">
        <f t="shared" si="217"/>
        <v>4.069061487636066E-09</v>
      </c>
      <c r="E972" s="6">
        <f t="shared" si="218"/>
        <v>6.688496274808285E-08</v>
      </c>
      <c r="F972" s="6">
        <f t="shared" si="219"/>
        <v>9.20734773461826E-07</v>
      </c>
      <c r="G972" s="6">
        <f t="shared" si="220"/>
        <v>1.1504252708202524E-05</v>
      </c>
      <c r="H972" s="6">
        <f t="shared" si="221"/>
        <v>0.00013752187813332404</v>
      </c>
      <c r="I972" s="6">
        <f t="shared" si="222"/>
        <v>0.001593616791077248</v>
      </c>
      <c r="J972" s="6">
        <f t="shared" si="223"/>
        <v>0.01698777028476206</v>
      </c>
      <c r="K972" s="6">
        <f t="shared" si="224"/>
        <v>0.1460003759871537</v>
      </c>
      <c r="L972" s="6">
        <f t="shared" si="225"/>
        <v>0.8352682189309532</v>
      </c>
      <c r="M972" s="6">
        <f t="shared" si="226"/>
        <v>0.9812295000994362</v>
      </c>
      <c r="N972" s="6">
        <f t="shared" si="227"/>
        <v>0.2037540999801085</v>
      </c>
      <c r="O972" s="6">
        <f t="shared" si="214"/>
        <v>0.9999999999999893</v>
      </c>
    </row>
    <row r="973" spans="1:15" ht="12.75">
      <c r="A973" s="18">
        <f t="shared" si="213"/>
        <v>948</v>
      </c>
      <c r="B973" s="6">
        <f t="shared" si="215"/>
        <v>4.304799482091638E-12</v>
      </c>
      <c r="C973" s="6">
        <f t="shared" si="216"/>
        <v>1.7628227256497269E-10</v>
      </c>
      <c r="D973" s="6">
        <f t="shared" si="217"/>
        <v>3.9438016951379185E-09</v>
      </c>
      <c r="E973" s="6">
        <f t="shared" si="218"/>
        <v>6.485450747161102E-08</v>
      </c>
      <c r="F973" s="6">
        <f t="shared" si="219"/>
        <v>8.932188417148977E-07</v>
      </c>
      <c r="G973" s="6">
        <f t="shared" si="220"/>
        <v>1.1168219980741023E-05</v>
      </c>
      <c r="H973" s="6">
        <f t="shared" si="221"/>
        <v>0.0001336959034650622</v>
      </c>
      <c r="I973" s="6">
        <f t="shared" si="222"/>
        <v>0.0015542072320828403</v>
      </c>
      <c r="J973" s="6">
        <f t="shared" si="223"/>
        <v>0.01666491540307823</v>
      </c>
      <c r="K973" s="6">
        <f t="shared" si="224"/>
        <v>0.1444752346567407</v>
      </c>
      <c r="L973" s="6">
        <f t="shared" si="225"/>
        <v>0.8371598163869038</v>
      </c>
      <c r="M973" s="6">
        <f t="shared" si="226"/>
        <v>0.9814629597455957</v>
      </c>
      <c r="N973" s="6">
        <f t="shared" si="227"/>
        <v>0.20370740805087664</v>
      </c>
      <c r="O973" s="6">
        <f t="shared" si="214"/>
        <v>0.9999999999999893</v>
      </c>
    </row>
    <row r="974" spans="1:15" ht="12.75">
      <c r="A974" s="18">
        <f aca="true" t="shared" si="228" ref="A974:A1025">A973+1</f>
        <v>949</v>
      </c>
      <c r="B974" s="6">
        <f t="shared" si="215"/>
        <v>4.1694210032179325E-12</v>
      </c>
      <c r="C974" s="6">
        <f t="shared" si="216"/>
        <v>1.7080975731099704E-10</v>
      </c>
      <c r="D974" s="6">
        <f t="shared" si="217"/>
        <v>3.822988318335444E-09</v>
      </c>
      <c r="E974" s="6">
        <f t="shared" si="218"/>
        <v>6.289521339499525E-08</v>
      </c>
      <c r="F974" s="6">
        <f t="shared" si="219"/>
        <v>8.666520952366045E-07</v>
      </c>
      <c r="G974" s="6">
        <f t="shared" si="220"/>
        <v>1.0843456887445767E-05</v>
      </c>
      <c r="H974" s="6">
        <f t="shared" si="221"/>
        <v>0.00012998999107100286</v>
      </c>
      <c r="I974" s="6">
        <f t="shared" si="222"/>
        <v>0.0015158578025290575</v>
      </c>
      <c r="J974" s="6">
        <f t="shared" si="223"/>
        <v>0.016348299292407623</v>
      </c>
      <c r="K974" s="6">
        <f t="shared" si="224"/>
        <v>0.14296191732369684</v>
      </c>
      <c r="L974" s="6">
        <f t="shared" si="225"/>
        <v>0.8390321585881213</v>
      </c>
      <c r="M974" s="6">
        <f t="shared" si="226"/>
        <v>0.9816935841652379</v>
      </c>
      <c r="N974" s="6">
        <f t="shared" si="227"/>
        <v>0.20366128316694818</v>
      </c>
      <c r="O974" s="6">
        <f t="shared" si="214"/>
        <v>0.9999999999999893</v>
      </c>
    </row>
    <row r="975" spans="1:15" ht="12.75">
      <c r="A975" s="18">
        <f t="shared" si="228"/>
        <v>950</v>
      </c>
      <c r="B975" s="6">
        <f t="shared" si="215"/>
        <v>4.038941177107351E-12</v>
      </c>
      <c r="C975" s="6">
        <f t="shared" si="216"/>
        <v>1.6553298725902194E-10</v>
      </c>
      <c r="D975" s="6">
        <f t="shared" si="217"/>
        <v>3.7064449998120983E-09</v>
      </c>
      <c r="E975" s="6">
        <f t="shared" si="218"/>
        <v>6.100429239877924E-08</v>
      </c>
      <c r="F975" s="6">
        <f t="shared" si="219"/>
        <v>8.409979919293667E-07</v>
      </c>
      <c r="G975" s="6">
        <f t="shared" si="220"/>
        <v>1.0529545299924042E-05</v>
      </c>
      <c r="H975" s="6">
        <f t="shared" si="221"/>
        <v>0.00012640006386724063</v>
      </c>
      <c r="I975" s="6">
        <f t="shared" si="222"/>
        <v>0.0014785388608959888</v>
      </c>
      <c r="J975" s="6">
        <f t="shared" si="223"/>
        <v>0.016037807807287325</v>
      </c>
      <c r="K975" s="6">
        <f t="shared" si="224"/>
        <v>0.1414604357045537</v>
      </c>
      <c r="L975" s="6">
        <f t="shared" si="225"/>
        <v>0.8408853821397841</v>
      </c>
      <c r="M975" s="6">
        <f t="shared" si="226"/>
        <v>0.981921406109312</v>
      </c>
      <c r="N975" s="6">
        <f t="shared" si="227"/>
        <v>0.2036157187781334</v>
      </c>
      <c r="O975" s="6">
        <f aca="true" t="shared" si="229" ref="O975:O1026">SUM(B974:L974)</f>
        <v>0.9999999999999893</v>
      </c>
    </row>
    <row r="976" spans="1:15" ht="12.75">
      <c r="A976" s="18">
        <f t="shared" si="228"/>
        <v>951</v>
      </c>
      <c r="B976" s="6">
        <f t="shared" si="215"/>
        <v>3.913162261417266E-12</v>
      </c>
      <c r="C976" s="6">
        <f t="shared" si="216"/>
        <v>1.604441436898208E-10</v>
      </c>
      <c r="D976" s="6">
        <f t="shared" si="217"/>
        <v>3.5940030371824306E-09</v>
      </c>
      <c r="E976" s="6">
        <f t="shared" si="218"/>
        <v>5.917907587884631E-08</v>
      </c>
      <c r="F976" s="6">
        <f t="shared" si="219"/>
        <v>8.162215230504105E-07</v>
      </c>
      <c r="G976" s="6">
        <f t="shared" si="220"/>
        <v>1.0226083787798036E-05</v>
      </c>
      <c r="H976" s="6">
        <f t="shared" si="221"/>
        <v>0.00012292218989940366</v>
      </c>
      <c r="I976" s="6">
        <f t="shared" si="222"/>
        <v>0.0014422215923339753</v>
      </c>
      <c r="J976" s="6">
        <f t="shared" si="223"/>
        <v>0.015733328518070577</v>
      </c>
      <c r="K976" s="6">
        <f t="shared" si="224"/>
        <v>0.1399707982768983</v>
      </c>
      <c r="L976" s="6">
        <f t="shared" si="225"/>
        <v>0.8427196241800403</v>
      </c>
      <c r="M976" s="6">
        <f t="shared" si="226"/>
        <v>0.9821464579916366</v>
      </c>
      <c r="N976" s="6">
        <f t="shared" si="227"/>
        <v>0.20357070840166852</v>
      </c>
      <c r="O976" s="6">
        <f t="shared" si="229"/>
        <v>0.9999999999999896</v>
      </c>
    </row>
    <row r="977" spans="1:15" ht="12.75">
      <c r="A977" s="18">
        <f t="shared" si="228"/>
        <v>952</v>
      </c>
      <c r="B977" s="6">
        <f t="shared" si="215"/>
        <v>3.791895240866334E-12</v>
      </c>
      <c r="C977" s="6">
        <f t="shared" si="216"/>
        <v>1.555357495728916E-10</v>
      </c>
      <c r="D977" s="6">
        <f t="shared" si="217"/>
        <v>3.485501024492006E-09</v>
      </c>
      <c r="E977" s="6">
        <f t="shared" si="218"/>
        <v>5.741700922430041E-08</v>
      </c>
      <c r="F977" s="6">
        <f t="shared" si="219"/>
        <v>7.922891442837298E-07</v>
      </c>
      <c r="G977" s="6">
        <f t="shared" si="220"/>
        <v>9.932686915864155E-06</v>
      </c>
      <c r="H977" s="6">
        <f t="shared" si="221"/>
        <v>0.00011955257706566465</v>
      </c>
      <c r="I977" s="6">
        <f t="shared" si="222"/>
        <v>0.0014068779867295405</v>
      </c>
      <c r="J977" s="6">
        <f t="shared" si="223"/>
        <v>0.015434750700889068</v>
      </c>
      <c r="K977" s="6">
        <f t="shared" si="224"/>
        <v>0.13849301036574294</v>
      </c>
      <c r="L977" s="6">
        <f t="shared" si="225"/>
        <v>0.8445350223316643</v>
      </c>
      <c r="M977" s="6">
        <f t="shared" si="226"/>
        <v>0.9823687718913495</v>
      </c>
      <c r="N977" s="6">
        <f t="shared" si="227"/>
        <v>0.20352624562172594</v>
      </c>
      <c r="O977" s="6">
        <f t="shared" si="229"/>
        <v>0.9999999999999896</v>
      </c>
    </row>
    <row r="978" spans="1:15" ht="12.75">
      <c r="A978" s="18">
        <f t="shared" si="228"/>
        <v>953</v>
      </c>
      <c r="B978" s="6">
        <f t="shared" si="215"/>
        <v>3.674959411772861E-12</v>
      </c>
      <c r="C978" s="6">
        <f t="shared" si="216"/>
        <v>1.5080065345112163E-10</v>
      </c>
      <c r="D978" s="6">
        <f t="shared" si="217"/>
        <v>3.380784511561372E-09</v>
      </c>
      <c r="E978" s="6">
        <f t="shared" si="218"/>
        <v>5.5715646567221013E-08</v>
      </c>
      <c r="F978" s="6">
        <f t="shared" si="219"/>
        <v>7.691687100847602E-07</v>
      </c>
      <c r="G978" s="6">
        <f t="shared" si="220"/>
        <v>9.648984571880525E-06</v>
      </c>
      <c r="H978" s="6">
        <f t="shared" si="221"/>
        <v>0.0001162875680308681</v>
      </c>
      <c r="I978" s="6">
        <f t="shared" si="222"/>
        <v>0.0013724808172807439</v>
      </c>
      <c r="J978" s="6">
        <f t="shared" si="223"/>
        <v>0.015141965326957357</v>
      </c>
      <c r="K978" s="6">
        <f t="shared" si="224"/>
        <v>0.1370270742286611</v>
      </c>
      <c r="L978" s="6">
        <f t="shared" si="225"/>
        <v>0.846331714654871</v>
      </c>
      <c r="M978" s="6">
        <f t="shared" si="226"/>
        <v>0.9825883795553665</v>
      </c>
      <c r="N978" s="6">
        <f t="shared" si="227"/>
        <v>0.20348232408892256</v>
      </c>
      <c r="O978" s="6">
        <f t="shared" si="229"/>
        <v>0.9999999999999896</v>
      </c>
    </row>
    <row r="979" spans="1:15" ht="12.75">
      <c r="A979" s="18">
        <f t="shared" si="228"/>
        <v>954</v>
      </c>
      <c r="B979" s="6">
        <f t="shared" si="215"/>
        <v>3.562181987720591E-12</v>
      </c>
      <c r="C979" s="6">
        <f t="shared" si="216"/>
        <v>1.462320141376347E-10</v>
      </c>
      <c r="D979" s="6">
        <f t="shared" si="217"/>
        <v>3.279705680322762E-09</v>
      </c>
      <c r="E979" s="6">
        <f t="shared" si="218"/>
        <v>5.407264579016688E-08</v>
      </c>
      <c r="F979" s="6">
        <f t="shared" si="219"/>
        <v>7.468294111357007E-07</v>
      </c>
      <c r="G979" s="6">
        <f t="shared" si="220"/>
        <v>9.374621323623905E-06</v>
      </c>
      <c r="H979" s="6">
        <f t="shared" si="221"/>
        <v>0.00011312363532508857</v>
      </c>
      <c r="I979" s="6">
        <f t="shared" si="222"/>
        <v>0.0013390036195740395</v>
      </c>
      <c r="J979" s="6">
        <f t="shared" si="223"/>
        <v>0.01485486505125722</v>
      </c>
      <c r="K979" s="6">
        <f t="shared" si="224"/>
        <v>0.13557298913968013</v>
      </c>
      <c r="L979" s="6">
        <f t="shared" si="225"/>
        <v>0.8481098396012727</v>
      </c>
      <c r="M979" s="6">
        <f t="shared" si="226"/>
        <v>0.9828053124008479</v>
      </c>
      <c r="N979" s="6">
        <f t="shared" si="227"/>
        <v>0.20343893751982633</v>
      </c>
      <c r="O979" s="6">
        <f t="shared" si="229"/>
        <v>0.9999999999999898</v>
      </c>
    </row>
    <row r="980" spans="1:15" ht="12.75">
      <c r="A980" s="18">
        <f t="shared" si="228"/>
        <v>955</v>
      </c>
      <c r="B980" s="6">
        <f t="shared" si="215"/>
        <v>3.4533977252128327E-12</v>
      </c>
      <c r="C980" s="6">
        <f t="shared" si="216"/>
        <v>1.4182328618141583E-10</v>
      </c>
      <c r="D980" s="6">
        <f t="shared" si="217"/>
        <v>3.182123037251273E-09</v>
      </c>
      <c r="E980" s="6">
        <f t="shared" si="218"/>
        <v>5.248576377807147E-08</v>
      </c>
      <c r="F980" s="6">
        <f t="shared" si="219"/>
        <v>7.252417147576862E-07</v>
      </c>
      <c r="G980" s="6">
        <f t="shared" si="220"/>
        <v>9.109255803917525E-06</v>
      </c>
      <c r="H980" s="6">
        <f t="shared" si="221"/>
        <v>0.00011005737662015095</v>
      </c>
      <c r="I980" s="6">
        <f t="shared" si="222"/>
        <v>0.001306420671154667</v>
      </c>
      <c r="J980" s="6">
        <f t="shared" si="223"/>
        <v>0.014573344200638853</v>
      </c>
      <c r="K980" s="6">
        <f t="shared" si="224"/>
        <v>0.13413075147192646</v>
      </c>
      <c r="L980" s="6">
        <f t="shared" si="225"/>
        <v>0.8498695359689674</v>
      </c>
      <c r="M980" s="6">
        <f t="shared" si="226"/>
        <v>0.983019601517672</v>
      </c>
      <c r="N980" s="6">
        <f t="shared" si="227"/>
        <v>0.2033960796964615</v>
      </c>
      <c r="O980" s="6">
        <f t="shared" si="229"/>
        <v>0.9999999999999897</v>
      </c>
    </row>
    <row r="981" spans="1:15" ht="12.75">
      <c r="A981" s="18">
        <f t="shared" si="228"/>
        <v>956</v>
      </c>
      <c r="B981" s="6">
        <f t="shared" si="215"/>
        <v>3.3484485682405724E-12</v>
      </c>
      <c r="C981" s="6">
        <f t="shared" si="216"/>
        <v>1.375682060607522E-10</v>
      </c>
      <c r="D981" s="6">
        <f t="shared" si="217"/>
        <v>3.0879011210422464E-09</v>
      </c>
      <c r="E981" s="6">
        <f t="shared" si="218"/>
        <v>5.0952851901897013E-08</v>
      </c>
      <c r="F981" s="6">
        <f t="shared" si="219"/>
        <v>7.043773081338608E-07</v>
      </c>
      <c r="G981" s="6">
        <f t="shared" si="220"/>
        <v>8.852560122388991E-06</v>
      </c>
      <c r="H981" s="6">
        <f t="shared" si="221"/>
        <v>0.00010708551017785051</v>
      </c>
      <c r="I981" s="6">
        <f t="shared" si="222"/>
        <v>0.0012747069715824434</v>
      </c>
      <c r="J981" s="6">
        <f t="shared" si="223"/>
        <v>0.0142972987613737</v>
      </c>
      <c r="K981" s="6">
        <f t="shared" si="224"/>
        <v>0.13270035477901304</v>
      </c>
      <c r="L981" s="6">
        <f t="shared" si="225"/>
        <v>0.8516109428587425</v>
      </c>
      <c r="M981" s="6">
        <f t="shared" si="226"/>
        <v>0.9832312776709164</v>
      </c>
      <c r="N981" s="6">
        <f t="shared" si="227"/>
        <v>0.20335374446581259</v>
      </c>
      <c r="O981" s="6">
        <f t="shared" si="229"/>
        <v>0.9999999999999898</v>
      </c>
    </row>
    <row r="982" spans="1:15" ht="12.75">
      <c r="A982" s="18">
        <f t="shared" si="228"/>
        <v>957</v>
      </c>
      <c r="B982" s="6">
        <f t="shared" si="215"/>
        <v>3.2471833107510625E-12</v>
      </c>
      <c r="C982" s="6">
        <f t="shared" si="216"/>
        <v>1.3346077906583007E-10</v>
      </c>
      <c r="D982" s="6">
        <f t="shared" si="217"/>
        <v>2.9969102247336303E-09</v>
      </c>
      <c r="E982" s="6">
        <f t="shared" si="218"/>
        <v>4.947185172209802E-08</v>
      </c>
      <c r="F982" s="6">
        <f t="shared" si="219"/>
        <v>6.84209044204827E-07</v>
      </c>
      <c r="G982" s="6">
        <f t="shared" si="220"/>
        <v>8.604219302772644E-06</v>
      </c>
      <c r="H982" s="6">
        <f t="shared" si="221"/>
        <v>0.00010420487046381616</v>
      </c>
      <c r="I982" s="6">
        <f t="shared" si="222"/>
        <v>0.0012438382229648336</v>
      </c>
      <c r="J982" s="6">
        <f t="shared" si="223"/>
        <v>0.014026626366193486</v>
      </c>
      <c r="K982" s="6">
        <f t="shared" si="224"/>
        <v>0.1312817898751668</v>
      </c>
      <c r="L982" s="6">
        <f t="shared" si="225"/>
        <v>0.853334199631384</v>
      </c>
      <c r="M982" s="6">
        <f t="shared" si="226"/>
        <v>0.9834403713033447</v>
      </c>
      <c r="N982" s="6">
        <f t="shared" si="227"/>
        <v>0.203311925739327</v>
      </c>
      <c r="O982" s="6">
        <f t="shared" si="229"/>
        <v>0.9999999999999898</v>
      </c>
    </row>
    <row r="983" spans="1:15" ht="12.75">
      <c r="A983" s="18">
        <f t="shared" si="228"/>
        <v>958</v>
      </c>
      <c r="B983" s="6">
        <f t="shared" si="215"/>
        <v>3.1494572760606518E-12</v>
      </c>
      <c r="C983" s="6">
        <f t="shared" si="216"/>
        <v>1.2949526683399202E-10</v>
      </c>
      <c r="D983" s="6">
        <f t="shared" si="217"/>
        <v>2.909026131516444E-09</v>
      </c>
      <c r="E983" s="6">
        <f t="shared" si="218"/>
        <v>4.804079090058976E-08</v>
      </c>
      <c r="F983" s="6">
        <f t="shared" si="219"/>
        <v>6.647108901050025E-07</v>
      </c>
      <c r="G983" s="6">
        <f t="shared" si="220"/>
        <v>8.363930744623477E-06</v>
      </c>
      <c r="H983" s="6">
        <f t="shared" si="221"/>
        <v>0.00010141240392115913</v>
      </c>
      <c r="I983" s="6">
        <f t="shared" si="222"/>
        <v>0.001213790810959128</v>
      </c>
      <c r="J983" s="6">
        <f t="shared" si="223"/>
        <v>0.013761226280848837</v>
      </c>
      <c r="K983" s="6">
        <f t="shared" si="224"/>
        <v>0.1298750449140953</v>
      </c>
      <c r="L983" s="6">
        <f t="shared" si="225"/>
        <v>0.8550394458660691</v>
      </c>
      <c r="M983" s="6">
        <f t="shared" si="226"/>
        <v>0.9836469125378953</v>
      </c>
      <c r="N983" s="6">
        <f t="shared" si="227"/>
        <v>0.2032706174924169</v>
      </c>
      <c r="O983" s="6">
        <f t="shared" si="229"/>
        <v>0.9999999999999898</v>
      </c>
    </row>
    <row r="984" spans="1:15" ht="12.75">
      <c r="A984" s="18">
        <f t="shared" si="228"/>
        <v>959</v>
      </c>
      <c r="B984" s="6">
        <f t="shared" si="215"/>
        <v>3.055132012309466E-12</v>
      </c>
      <c r="C984" s="6">
        <f t="shared" si="216"/>
        <v>1.2566617550319678E-10</v>
      </c>
      <c r="D984" s="6">
        <f t="shared" si="217"/>
        <v>2.824129863518226E-09</v>
      </c>
      <c r="E984" s="6">
        <f t="shared" si="218"/>
        <v>4.6657779310526804E-08</v>
      </c>
      <c r="F984" s="6">
        <f t="shared" si="219"/>
        <v>6.458578780150922E-07</v>
      </c>
      <c r="G984" s="6">
        <f t="shared" si="220"/>
        <v>8.131403708360165E-06</v>
      </c>
      <c r="H984" s="6">
        <f t="shared" si="221"/>
        <v>9.87051648982386E-05</v>
      </c>
      <c r="I984" s="6">
        <f t="shared" si="222"/>
        <v>0.00118454178623543</v>
      </c>
      <c r="J984" s="6">
        <f t="shared" si="223"/>
        <v>0.013500999390218472</v>
      </c>
      <c r="K984" s="6">
        <f t="shared" si="224"/>
        <v>0.12848010546658417</v>
      </c>
      <c r="L984" s="6">
        <f t="shared" si="225"/>
        <v>0.8567268213198369</v>
      </c>
      <c r="M984" s="6">
        <f t="shared" si="226"/>
        <v>0.9838509311801783</v>
      </c>
      <c r="N984" s="6">
        <f t="shared" si="227"/>
        <v>0.20322981376396032</v>
      </c>
      <c r="O984" s="6">
        <f t="shared" si="229"/>
        <v>0.99999999999999</v>
      </c>
    </row>
    <row r="985" spans="1:15" ht="12.75">
      <c r="A985" s="18">
        <f t="shared" si="228"/>
        <v>960</v>
      </c>
      <c r="B985" s="6">
        <f t="shared" si="215"/>
        <v>2.964075003106229E-12</v>
      </c>
      <c r="C985" s="6">
        <f t="shared" si="216"/>
        <v>1.2196824445114238E-10</v>
      </c>
      <c r="D985" s="6">
        <f t="shared" si="217"/>
        <v>2.7421074428836963E-09</v>
      </c>
      <c r="E985" s="6">
        <f t="shared" si="218"/>
        <v>4.532100533377112E-08</v>
      </c>
      <c r="F985" s="6">
        <f t="shared" si="219"/>
        <v>6.276260583122207E-07</v>
      </c>
      <c r="G985" s="6">
        <f t="shared" si="220"/>
        <v>7.906358822602995E-06</v>
      </c>
      <c r="H985" s="6">
        <f t="shared" si="221"/>
        <v>9.608031172506688E-05</v>
      </c>
      <c r="I985" s="6">
        <f t="shared" si="222"/>
        <v>0.0011560688463922426</v>
      </c>
      <c r="J985" s="6">
        <f t="shared" si="223"/>
        <v>0.013245848184000477</v>
      </c>
      <c r="K985" s="6">
        <f t="shared" si="224"/>
        <v>0.12709695459682935</v>
      </c>
      <c r="L985" s="6">
        <f t="shared" si="225"/>
        <v>0.858396465888117</v>
      </c>
      <c r="M985" s="6">
        <f t="shared" si="226"/>
        <v>0.984052456720973</v>
      </c>
      <c r="N985" s="6">
        <f t="shared" si="227"/>
        <v>0.20318950865580146</v>
      </c>
      <c r="O985" s="6">
        <f t="shared" si="229"/>
        <v>0.99999999999999</v>
      </c>
    </row>
    <row r="986" spans="1:15" ht="12.75">
      <c r="A986" s="18">
        <f t="shared" si="228"/>
        <v>961</v>
      </c>
      <c r="B986" s="6">
        <f aca="true" t="shared" si="230" ref="B986:B1025">(1-B$22-B$23)*B985+$N986*COMBIN(N,B$21)*IF(B$21=0,1,($M986)^B$21)*IF(N=B$21,1,(1-$M986)^(N-B$21))+C$23*C985</f>
        <v>2.8761593925592077E-12</v>
      </c>
      <c r="C986" s="6">
        <f aca="true" t="shared" si="231" ref="C986:C1025">(1-C$22-C$23)*C985+$N986*COMBIN(N,C$21)*IF(C$21=0,1,($M986)^C$21)*IF(N=C$21,1,(1-$M986)^(N-C$21))+D$23*D985</f>
        <v>1.1839643558931965E-10</v>
      </c>
      <c r="D986" s="6">
        <f aca="true" t="shared" si="232" ref="D986:D1025">(1-D$22-D$23)*D985+$N986*COMBIN(N,D$21)*IF(D$21=0,1,($M986)^D$21)*IF(N=D$21,1,(1-$M986)^(N-D$21))+E$23*E985</f>
        <v>2.6628496645139605E-09</v>
      </c>
      <c r="E986" s="6">
        <f aca="true" t="shared" si="233" ref="E986:E1025">(1-E$22-E$23)*E985+$N986*COMBIN(N,E$21)*IF(E$21=0,1,($M986)^E$21)*IF(N=E$21,1,(1-$M986)^(N-E$21))+F$23*F985</f>
        <v>4.40287323364723E-08</v>
      </c>
      <c r="F986" s="6">
        <f aca="true" t="shared" si="234" ref="F986:F1025">(1-F$22-F$23)*F985+$N986*COMBIN(N,F$21)*IF(F$21=0,1,($M986)^F$21)*IF(N=F$21,1,(1-$M986)^(N-F$21))+G$23*G985</f>
        <v>6.09992454905275E-07</v>
      </c>
      <c r="G986" s="6">
        <f aca="true" t="shared" si="235" ref="G986:G1025">(1-G$22-G$23)*G985+$N986*COMBIN(N,G$21)*IF(G$21=0,1,($M986)^G$21)*IF(N=G$21,1,(1-$M986)^(N-G$21))+H$23*H985</f>
        <v>7.688527612818639E-06</v>
      </c>
      <c r="H986" s="6">
        <f aca="true" t="shared" si="236" ref="H986:H1025">(1-H$22-H$23)*H985+$N986*COMBIN(N,H$21)*IF(H$21=0,1,($M986)^H$21)*IF(N=H$21,1,(1-$M986)^(N-H$21))+I$23*I985</f>
        <v>9.353510293305647E-05</v>
      </c>
      <c r="I986" s="6">
        <f aca="true" t="shared" si="237" ref="I986:I1025">(1-I$22-I$23)*I985+$N986*COMBIN(N,I$21)*IF(I$21=0,1,($M986)^I$21)*IF(N=I$21,1,(1-$M986)^(N-I$21))+J$23*J985</f>
        <v>0.0011283503183163615</v>
      </c>
      <c r="J986" s="6">
        <f aca="true" t="shared" si="238" ref="J986:J1025">(1-J$22-J$23)*J985+$N986*COMBIN(N,J$21)*IF(J$21=0,1,($M986)^J$21)*IF(N=J$21,1,(1-$M986)^(N-J$21))+K$23*K985</f>
        <v>0.012995676742015011</v>
      </c>
      <c r="K986" s="6">
        <f aca="true" t="shared" si="239" ref="K986:K1025">(1-K$22-K$23)*K985+$N986*COMBIN(N,K$21)*IF(K$21=0,1,($M986)^K$21)*IF(N=K$21,1,(1-$M986)^(N-K$21))+L$23*L985</f>
        <v>0.12572557293750156</v>
      </c>
      <c r="L986" s="6">
        <f aca="true" t="shared" si="240" ref="L986:L1025">(1-L$22-L$23)*L985+$N986*COMBIN(N,L$21)*IF(L$21=0,1,($M986)^L$21)*IF(N=L$21,1,(1-$M986)^(N-L$21))+M$23*M985</f>
        <v>0.8600485195663019</v>
      </c>
      <c r="M986" s="6">
        <f aca="true" t="shared" si="241" ref="M986:M1026">SUMPRODUCT(B$21:L$21,B985:L985)/N</f>
        <v>0.9842515183387279</v>
      </c>
      <c r="N986" s="6">
        <f aca="true" t="shared" si="242" ref="N986:N1026">SUMPRODUCT(B$22:L$22,B985:L985)</f>
        <v>0.2031496963322505</v>
      </c>
      <c r="O986" s="6">
        <f t="shared" si="229"/>
        <v>0.9999999999999902</v>
      </c>
    </row>
    <row r="987" spans="1:15" ht="12.75">
      <c r="A987" s="18">
        <f t="shared" si="228"/>
        <v>962</v>
      </c>
      <c r="B987" s="6">
        <f t="shared" si="230"/>
        <v>2.7912637239341367E-12</v>
      </c>
      <c r="C987" s="6">
        <f t="shared" si="231"/>
        <v>1.1494592318296372E-10</v>
      </c>
      <c r="D987" s="6">
        <f t="shared" si="232"/>
        <v>2.5862518798605216E-09</v>
      </c>
      <c r="E987" s="6">
        <f t="shared" si="233"/>
        <v>4.277929531369492E-08</v>
      </c>
      <c r="F987" s="6">
        <f t="shared" si="234"/>
        <v>5.92935022648704E-07</v>
      </c>
      <c r="G987" s="6">
        <f t="shared" si="235"/>
        <v>7.4776520503277585E-06</v>
      </c>
      <c r="H987" s="6">
        <f t="shared" si="236"/>
        <v>9.106689361298902E-05</v>
      </c>
      <c r="I987" s="6">
        <f t="shared" si="237"/>
        <v>0.0011013651409787946</v>
      </c>
      <c r="J987" s="6">
        <f t="shared" si="238"/>
        <v>0.012750390719146866</v>
      </c>
      <c r="K987" s="6">
        <f t="shared" si="239"/>
        <v>0.12436593876354307</v>
      </c>
      <c r="L987" s="6">
        <f t="shared" si="240"/>
        <v>0.8616831224123512</v>
      </c>
      <c r="M987" s="6">
        <f t="shared" si="241"/>
        <v>0.9844481449020643</v>
      </c>
      <c r="N987" s="6">
        <f t="shared" si="242"/>
        <v>0.20311037101958326</v>
      </c>
      <c r="O987" s="6">
        <f t="shared" si="229"/>
        <v>0.9999999999999902</v>
      </c>
    </row>
    <row r="988" spans="1:15" ht="12.75">
      <c r="A988" s="18">
        <f t="shared" si="228"/>
        <v>963</v>
      </c>
      <c r="B988" s="6">
        <f t="shared" si="230"/>
        <v>2.7092716912222582E-12</v>
      </c>
      <c r="C988" s="6">
        <f t="shared" si="231"/>
        <v>1.1161208416947499E-10</v>
      </c>
      <c r="D988" s="6">
        <f t="shared" si="232"/>
        <v>2.5122137912033353E-09</v>
      </c>
      <c r="E988" s="6">
        <f t="shared" si="233"/>
        <v>4.157109769451199E-08</v>
      </c>
      <c r="F988" s="6">
        <f t="shared" si="234"/>
        <v>5.764326067334213E-07</v>
      </c>
      <c r="G988" s="6">
        <f t="shared" si="235"/>
        <v>7.27348412077361E-06</v>
      </c>
      <c r="H988" s="6">
        <f t="shared" si="236"/>
        <v>8.867313190625839E-05</v>
      </c>
      <c r="I988" s="6">
        <f t="shared" si="237"/>
        <v>0.001075092848658466</v>
      </c>
      <c r="J988" s="6">
        <f t="shared" si="238"/>
        <v>0.012509897329955827</v>
      </c>
      <c r="K988" s="6">
        <f t="shared" si="239"/>
        <v>0.12301802806470098</v>
      </c>
      <c r="L988" s="6">
        <f t="shared" si="240"/>
        <v>0.8633004145104084</v>
      </c>
      <c r="M988" s="6">
        <f t="shared" si="241"/>
        <v>0.9846423649722782</v>
      </c>
      <c r="N988" s="6">
        <f t="shared" si="242"/>
        <v>0.2030715270055405</v>
      </c>
      <c r="O988" s="6">
        <f t="shared" si="229"/>
        <v>0.9999999999999903</v>
      </c>
    </row>
    <row r="989" spans="1:15" ht="12.75">
      <c r="A989" s="18">
        <f t="shared" si="228"/>
        <v>964</v>
      </c>
      <c r="B989" s="6">
        <f t="shared" si="230"/>
        <v>2.63007190294138E-12</v>
      </c>
      <c r="C989" s="6">
        <f t="shared" si="231"/>
        <v>1.083904889493885E-10</v>
      </c>
      <c r="D989" s="6">
        <f t="shared" si="232"/>
        <v>2.4406392558731913E-09</v>
      </c>
      <c r="E989" s="6">
        <f t="shared" si="233"/>
        <v>4.0402608299440615E-08</v>
      </c>
      <c r="F989" s="6">
        <f t="shared" si="234"/>
        <v>5.604649039585749E-07</v>
      </c>
      <c r="G989" s="6">
        <f t="shared" si="235"/>
        <v>7.075785411190071E-06</v>
      </c>
      <c r="H989" s="6">
        <f t="shared" si="236"/>
        <v>8.635135562460547E-05</v>
      </c>
      <c r="I989" s="6">
        <f t="shared" si="237"/>
        <v>0.0010495135545854285</v>
      </c>
      <c r="J989" s="6">
        <f t="shared" si="238"/>
        <v>0.01227410533298081</v>
      </c>
      <c r="K989" s="6">
        <f t="shared" si="239"/>
        <v>0.12168181461679628</v>
      </c>
      <c r="L989" s="6">
        <f t="shared" si="240"/>
        <v>0.8649005359354198</v>
      </c>
      <c r="M989" s="6">
        <f t="shared" si="241"/>
        <v>0.984834206805845</v>
      </c>
      <c r="N989" s="6">
        <f t="shared" si="242"/>
        <v>0.20303315863882712</v>
      </c>
      <c r="O989" s="6">
        <f t="shared" si="229"/>
        <v>0.9999999999999902</v>
      </c>
    </row>
    <row r="990" spans="1:15" ht="12.75">
      <c r="A990" s="18">
        <f t="shared" si="228"/>
        <v>965</v>
      </c>
      <c r="B990" s="6">
        <f t="shared" si="230"/>
        <v>2.553557657530337E-12</v>
      </c>
      <c r="C990" s="6">
        <f t="shared" si="231"/>
        <v>1.0527689262539511E-10</v>
      </c>
      <c r="D990" s="6">
        <f t="shared" si="232"/>
        <v>2.371436099908009E-09</v>
      </c>
      <c r="E990" s="6">
        <f t="shared" si="233"/>
        <v>3.927235844252759E-08</v>
      </c>
      <c r="F990" s="6">
        <f t="shared" si="234"/>
        <v>5.450124257928075E-07</v>
      </c>
      <c r="G990" s="6">
        <f t="shared" si="235"/>
        <v>6.884326714846052E-06</v>
      </c>
      <c r="H990" s="6">
        <f t="shared" si="236"/>
        <v>8.409918899372636E-05</v>
      </c>
      <c r="I990" s="6">
        <f t="shared" si="237"/>
        <v>0.0010246079349953952</v>
      </c>
      <c r="J990" s="6">
        <f t="shared" si="238"/>
        <v>0.0120429250147637</v>
      </c>
      <c r="K990" s="6">
        <f t="shared" si="239"/>
        <v>0.12035727005173488</v>
      </c>
      <c r="L990" s="6">
        <f t="shared" si="240"/>
        <v>0.866483626718737</v>
      </c>
      <c r="M990" s="6">
        <f t="shared" si="241"/>
        <v>0.9850236983569223</v>
      </c>
      <c r="N990" s="6">
        <f t="shared" si="242"/>
        <v>0.20299526032861165</v>
      </c>
      <c r="O990" s="6">
        <f t="shared" si="229"/>
        <v>0.9999999999999902</v>
      </c>
    </row>
    <row r="991" spans="1:15" ht="12.75">
      <c r="A991" s="18">
        <f t="shared" si="228"/>
        <v>966</v>
      </c>
      <c r="B991" s="6">
        <f t="shared" si="230"/>
        <v>2.4796267297325258E-12</v>
      </c>
      <c r="C991" s="6">
        <f t="shared" si="231"/>
        <v>1.0226722666625618E-10</v>
      </c>
      <c r="D991" s="6">
        <f t="shared" si="232"/>
        <v>2.3045159406602667E-09</v>
      </c>
      <c r="E991" s="6">
        <f t="shared" si="233"/>
        <v>3.8178939170800684E-08</v>
      </c>
      <c r="F991" s="6">
        <f t="shared" si="234"/>
        <v>5.300564631382314E-07</v>
      </c>
      <c r="G991" s="6">
        <f t="shared" si="235"/>
        <v>6.698887653080041E-06</v>
      </c>
      <c r="H991" s="6">
        <f t="shared" si="236"/>
        <v>8.191433951629042E-05</v>
      </c>
      <c r="I991" s="6">
        <f t="shared" si="237"/>
        <v>0.0010003572135873886</v>
      </c>
      <c r="J991" s="6">
        <f t="shared" si="238"/>
        <v>0.011816268173617101</v>
      </c>
      <c r="K991" s="6">
        <f t="shared" si="239"/>
        <v>0.11904436392626272</v>
      </c>
      <c r="L991" s="6">
        <f t="shared" si="240"/>
        <v>0.8680498268146887</v>
      </c>
      <c r="M991" s="6">
        <f t="shared" si="241"/>
        <v>0.9852108672798525</v>
      </c>
      <c r="N991" s="6">
        <f t="shared" si="242"/>
        <v>0.20295782654402564</v>
      </c>
      <c r="O991" s="6">
        <f t="shared" si="229"/>
        <v>0.9999999999999903</v>
      </c>
    </row>
    <row r="992" spans="1:15" ht="12.75">
      <c r="A992" s="18">
        <f t="shared" si="228"/>
        <v>967</v>
      </c>
      <c r="B992" s="6">
        <f t="shared" si="230"/>
        <v>2.4081811673974454E-12</v>
      </c>
      <c r="C992" s="6">
        <f t="shared" si="231"/>
        <v>9.935759097371899E-11</v>
      </c>
      <c r="D992" s="6">
        <f t="shared" si="232"/>
        <v>2.2397940178988296E-09</v>
      </c>
      <c r="E992" s="6">
        <f t="shared" si="233"/>
        <v>3.712099863418661E-08</v>
      </c>
      <c r="F992" s="6">
        <f t="shared" si="234"/>
        <v>5.1557905271471E-07</v>
      </c>
      <c r="G992" s="6">
        <f t="shared" si="235"/>
        <v>6.519256313373651E-06</v>
      </c>
      <c r="H992" s="6">
        <f t="shared" si="236"/>
        <v>7.979459495005918E-05</v>
      </c>
      <c r="I992" s="6">
        <f t="shared" si="237"/>
        <v>0.0009767431463763897</v>
      </c>
      <c r="J992" s="6">
        <f t="shared" si="238"/>
        <v>0.011594048103159837</v>
      </c>
      <c r="K992" s="6">
        <f t="shared" si="239"/>
        <v>0.11774306378947186</v>
      </c>
      <c r="L992" s="6">
        <f t="shared" si="240"/>
        <v>0.8695992760681077</v>
      </c>
      <c r="M992" s="6">
        <f t="shared" si="241"/>
        <v>0.9853957409316632</v>
      </c>
      <c r="N992" s="6">
        <f t="shared" si="242"/>
        <v>0.2029208518136635</v>
      </c>
      <c r="O992" s="6">
        <f t="shared" si="229"/>
        <v>0.9999999999999903</v>
      </c>
    </row>
    <row r="993" spans="1:15" ht="12.75">
      <c r="A993" s="18">
        <f t="shared" si="228"/>
        <v>968</v>
      </c>
      <c r="B993" s="6">
        <f t="shared" si="230"/>
        <v>2.339127098160479E-12</v>
      </c>
      <c r="C993" s="6">
        <f t="shared" si="231"/>
        <v>9.654424633172917E-11</v>
      </c>
      <c r="D993" s="6">
        <f t="shared" si="232"/>
        <v>2.1771890329730472E-09</v>
      </c>
      <c r="E993" s="6">
        <f t="shared" si="233"/>
        <v>3.60972395793606E-08</v>
      </c>
      <c r="F993" s="6">
        <f t="shared" si="234"/>
        <v>5.015629449861791E-07</v>
      </c>
      <c r="G993" s="6">
        <f t="shared" si="235"/>
        <v>6.345228902946727E-06</v>
      </c>
      <c r="H993" s="6">
        <f t="shared" si="236"/>
        <v>7.77378203969429E-05</v>
      </c>
      <c r="I993" s="6">
        <f t="shared" si="237"/>
        <v>0.0009537480069328857</v>
      </c>
      <c r="J993" s="6">
        <f t="shared" si="238"/>
        <v>0.011376179575642487</v>
      </c>
      <c r="K993" s="6">
        <f t="shared" si="239"/>
        <v>0.11645333524906072</v>
      </c>
      <c r="L993" s="6">
        <f t="shared" si="240"/>
        <v>0.8711321141827975</v>
      </c>
      <c r="M993" s="6">
        <f t="shared" si="241"/>
        <v>0.9855783463745658</v>
      </c>
      <c r="N993" s="6">
        <f t="shared" si="242"/>
        <v>0.20288433072508302</v>
      </c>
      <c r="O993" s="6">
        <f t="shared" si="229"/>
        <v>0.9999999999999903</v>
      </c>
    </row>
    <row r="994" spans="1:15" ht="12.75">
      <c r="A994" s="18">
        <f t="shared" si="228"/>
        <v>969</v>
      </c>
      <c r="B994" s="6">
        <f t="shared" si="230"/>
        <v>2.2723745454907014E-12</v>
      </c>
      <c r="C994" s="6">
        <f t="shared" si="231"/>
        <v>9.382360721836072E-11</v>
      </c>
      <c r="D994" s="6">
        <f t="shared" si="232"/>
        <v>2.116622995630167E-09</v>
      </c>
      <c r="E994" s="6">
        <f t="shared" si="233"/>
        <v>3.510641696133686E-08</v>
      </c>
      <c r="F994" s="6">
        <f t="shared" si="234"/>
        <v>4.879915735546667E-07</v>
      </c>
      <c r="G994" s="6">
        <f t="shared" si="235"/>
        <v>6.176609417188601E-06</v>
      </c>
      <c r="H994" s="6">
        <f t="shared" si="236"/>
        <v>7.574195549897687E-05</v>
      </c>
      <c r="I994" s="6">
        <f t="shared" si="237"/>
        <v>0.0009313545720013086</v>
      </c>
      <c r="J994" s="6">
        <f t="shared" si="238"/>
        <v>0.011162578825085083</v>
      </c>
      <c r="K994" s="6">
        <f t="shared" si="239"/>
        <v>0.11517514203635776</v>
      </c>
      <c r="L994" s="6">
        <f t="shared" si="240"/>
        <v>0.8726484806909207</v>
      </c>
      <c r="M994" s="6">
        <f t="shared" si="241"/>
        <v>0.9857587103784509</v>
      </c>
      <c r="N994" s="6">
        <f t="shared" si="242"/>
        <v>0.20284825792430602</v>
      </c>
      <c r="O994" s="6">
        <f t="shared" si="229"/>
        <v>0.9999999999999905</v>
      </c>
    </row>
    <row r="995" spans="1:15" ht="12.75">
      <c r="A995" s="18">
        <f t="shared" si="228"/>
        <v>970</v>
      </c>
      <c r="B995" s="6">
        <f t="shared" si="230"/>
        <v>2.207837253624305E-12</v>
      </c>
      <c r="C995" s="6">
        <f t="shared" si="231"/>
        <v>9.11922349619426E-11</v>
      </c>
      <c r="D995" s="6">
        <f t="shared" si="232"/>
        <v>2.058021078099018E-09</v>
      </c>
      <c r="E995" s="6">
        <f t="shared" si="233"/>
        <v>3.414733566693404E-08</v>
      </c>
      <c r="F995" s="6">
        <f t="shared" si="234"/>
        <v>4.7484902595139583E-07</v>
      </c>
      <c r="G995" s="6">
        <f t="shared" si="235"/>
        <v>6.013209322270802E-06</v>
      </c>
      <c r="H995" s="6">
        <f t="shared" si="236"/>
        <v>7.380501173733639E-05</v>
      </c>
      <c r="I995" s="6">
        <f t="shared" si="237"/>
        <v>0.0009095461074893865</v>
      </c>
      <c r="J995" s="6">
        <f t="shared" si="238"/>
        <v>0.010953163530247374</v>
      </c>
      <c r="K995" s="6">
        <f t="shared" si="239"/>
        <v>0.11390844607011236</v>
      </c>
      <c r="L995" s="6">
        <f t="shared" si="240"/>
        <v>0.874148514923299</v>
      </c>
      <c r="M995" s="6">
        <f t="shared" si="241"/>
        <v>0.985936859423381</v>
      </c>
      <c r="N995" s="6">
        <f t="shared" si="242"/>
        <v>0.20281262811531997</v>
      </c>
      <c r="O995" s="6">
        <f t="shared" si="229"/>
        <v>0.9999999999999906</v>
      </c>
    </row>
    <row r="996" spans="1:15" ht="12.75">
      <c r="A996" s="18">
        <f t="shared" si="228"/>
        <v>971</v>
      </c>
      <c r="B996" s="6">
        <f t="shared" si="230"/>
        <v>2.1454325209274703E-12</v>
      </c>
      <c r="C996" s="6">
        <f t="shared" si="231"/>
        <v>8.864683122385998E-11</v>
      </c>
      <c r="D996" s="6">
        <f t="shared" si="232"/>
        <v>2.001311476073573E-09</v>
      </c>
      <c r="E996" s="6">
        <f t="shared" si="233"/>
        <v>3.3218848344557365E-08</v>
      </c>
      <c r="F996" s="6">
        <f t="shared" si="234"/>
        <v>4.621200157578885E-07</v>
      </c>
      <c r="G996" s="6">
        <f t="shared" si="235"/>
        <v>5.854847251315818E-06</v>
      </c>
      <c r="H996" s="6">
        <f t="shared" si="236"/>
        <v>7.192506983064563E-05</v>
      </c>
      <c r="I996" s="6">
        <f t="shared" si="237"/>
        <v>0.0008883063548205366</v>
      </c>
      <c r="J996" s="6">
        <f t="shared" si="238"/>
        <v>0.010747852797452027</v>
      </c>
      <c r="K996" s="6">
        <f t="shared" si="239"/>
        <v>0.1126532075190633</v>
      </c>
      <c r="L996" s="6">
        <f t="shared" si="240"/>
        <v>0.875632355980605</v>
      </c>
      <c r="M996" s="6">
        <f t="shared" si="241"/>
        <v>0.9861128197020786</v>
      </c>
      <c r="N996" s="6">
        <f t="shared" si="242"/>
        <v>0.20277743605958048</v>
      </c>
      <c r="O996" s="6">
        <f t="shared" si="229"/>
        <v>0.9999999999999906</v>
      </c>
    </row>
    <row r="997" spans="1:15" ht="12.75">
      <c r="A997" s="18">
        <f t="shared" si="228"/>
        <v>972</v>
      </c>
      <c r="B997" s="6">
        <f t="shared" si="230"/>
        <v>2.0850810412572547E-12</v>
      </c>
      <c r="C997" s="6">
        <f t="shared" si="231"/>
        <v>8.618423179145002E-11</v>
      </c>
      <c r="D997" s="6">
        <f t="shared" si="232"/>
        <v>1.9464252762495022E-09</v>
      </c>
      <c r="E997" s="6">
        <f t="shared" si="233"/>
        <v>3.2319853335029486E-08</v>
      </c>
      <c r="F997" s="6">
        <f t="shared" si="234"/>
        <v>4.497898559933375E-07</v>
      </c>
      <c r="G997" s="6">
        <f t="shared" si="235"/>
        <v>5.701348713524526E-06</v>
      </c>
      <c r="H997" s="6">
        <f t="shared" si="236"/>
        <v>7.010027722896523E-05</v>
      </c>
      <c r="I997" s="6">
        <f t="shared" si="237"/>
        <v>0.0008676195176414781</v>
      </c>
      <c r="J997" s="6">
        <f t="shared" si="238"/>
        <v>0.010546567143279728</v>
      </c>
      <c r="K997" s="6">
        <f t="shared" si="239"/>
        <v>0.11140938486329172</v>
      </c>
      <c r="L997" s="6">
        <f t="shared" si="240"/>
        <v>0.8771001427054314</v>
      </c>
      <c r="M997" s="6">
        <f t="shared" si="241"/>
        <v>0.9862866171224096</v>
      </c>
      <c r="N997" s="6">
        <f t="shared" si="242"/>
        <v>0.2027426765755143</v>
      </c>
      <c r="O997" s="6">
        <f t="shared" si="229"/>
        <v>0.9999999999999907</v>
      </c>
    </row>
    <row r="998" spans="1:15" ht="12.75">
      <c r="A998" s="18">
        <f t="shared" si="228"/>
        <v>973</v>
      </c>
      <c r="B998" s="6">
        <f t="shared" si="230"/>
        <v>2.0267067529123774E-12</v>
      </c>
      <c r="C998" s="6">
        <f t="shared" si="231"/>
        <v>8.380140066530167E-11</v>
      </c>
      <c r="D998" s="6">
        <f t="shared" si="232"/>
        <v>1.893296330085252E-09</v>
      </c>
      <c r="E998" s="6">
        <f t="shared" si="233"/>
        <v>3.1449292698476894E-08</v>
      </c>
      <c r="F998" s="6">
        <f t="shared" si="234"/>
        <v>4.378444337076938E-07</v>
      </c>
      <c r="G998" s="6">
        <f t="shared" si="235"/>
        <v>5.552545815691642E-06</v>
      </c>
      <c r="H998" s="6">
        <f t="shared" si="236"/>
        <v>6.832884569996932E-05</v>
      </c>
      <c r="I998" s="6">
        <f t="shared" si="237"/>
        <v>0.0008474702488773329</v>
      </c>
      <c r="J998" s="6">
        <f t="shared" si="238"/>
        <v>0.010349228477154469</v>
      </c>
      <c r="K998" s="6">
        <f t="shared" si="239"/>
        <v>0.11017693495436673</v>
      </c>
      <c r="L998" s="6">
        <f t="shared" si="240"/>
        <v>0.8785520136552258</v>
      </c>
      <c r="M998" s="6">
        <f t="shared" si="241"/>
        <v>0.9864582773098627</v>
      </c>
      <c r="N998" s="6">
        <f t="shared" si="242"/>
        <v>0.20270834453802375</v>
      </c>
      <c r="O998" s="6">
        <f t="shared" si="229"/>
        <v>0.9999999999999907</v>
      </c>
    </row>
    <row r="999" spans="1:15" ht="12.75">
      <c r="A999" s="18">
        <f t="shared" si="228"/>
        <v>974</v>
      </c>
      <c r="B999" s="6">
        <f t="shared" si="230"/>
        <v>1.9702366947877928E-12</v>
      </c>
      <c r="C999" s="6">
        <f t="shared" si="231"/>
        <v>8.149542442610738E-11</v>
      </c>
      <c r="D999" s="6">
        <f t="shared" si="232"/>
        <v>1.8418611334765565E-09</v>
      </c>
      <c r="E999" s="6">
        <f t="shared" si="233"/>
        <v>3.06061503325384E-08</v>
      </c>
      <c r="F999" s="6">
        <f t="shared" si="234"/>
        <v>4.262701857229318E-07</v>
      </c>
      <c r="G999" s="6">
        <f t="shared" si="235"/>
        <v>5.408276995564081E-06</v>
      </c>
      <c r="H999" s="6">
        <f t="shared" si="236"/>
        <v>6.660904900394622E-05</v>
      </c>
      <c r="I999" s="6">
        <f t="shared" si="237"/>
        <v>0.0008278436381265792</v>
      </c>
      <c r="J999" s="6">
        <f t="shared" si="238"/>
        <v>0.010155760083836831</v>
      </c>
      <c r="K999" s="6">
        <f t="shared" si="239"/>
        <v>0.108955813074295</v>
      </c>
      <c r="L999" s="6">
        <f t="shared" si="240"/>
        <v>0.8799881070760701</v>
      </c>
      <c r="M999" s="6">
        <f t="shared" si="241"/>
        <v>0.9866278256100219</v>
      </c>
      <c r="N999" s="6">
        <f t="shared" si="242"/>
        <v>0.20267443487799194</v>
      </c>
      <c r="O999" s="6">
        <f t="shared" si="229"/>
        <v>0.9999999999999909</v>
      </c>
    </row>
    <row r="1000" spans="1:15" ht="12.75">
      <c r="A1000" s="18">
        <f t="shared" si="228"/>
        <v>975</v>
      </c>
      <c r="B1000" s="6">
        <f t="shared" si="230"/>
        <v>1.915600869367691E-12</v>
      </c>
      <c r="C1000" s="6">
        <f t="shared" si="231"/>
        <v>7.926350686700648E-11</v>
      </c>
      <c r="D1000" s="6">
        <f t="shared" si="232"/>
        <v>1.7920587120497306E-09</v>
      </c>
      <c r="E1000" s="6">
        <f t="shared" si="233"/>
        <v>2.9789450177407796E-08</v>
      </c>
      <c r="F1000" s="6">
        <f t="shared" si="234"/>
        <v>4.1505407546781546E-07</v>
      </c>
      <c r="G1000" s="6">
        <f t="shared" si="235"/>
        <v>5.268386766521566E-06</v>
      </c>
      <c r="H1000" s="6">
        <f t="shared" si="236"/>
        <v>6.49392206543736E-05</v>
      </c>
      <c r="I1000" s="6">
        <f t="shared" si="237"/>
        <v>0.000808725199388284</v>
      </c>
      <c r="J1000" s="6">
        <f t="shared" si="238"/>
        <v>0.009966086605841647</v>
      </c>
      <c r="K1000" s="6">
        <f t="shared" si="239"/>
        <v>0.10774597299328093</v>
      </c>
      <c r="L1000" s="6">
        <f t="shared" si="240"/>
        <v>0.8814085608772957</v>
      </c>
      <c r="M1000" s="6">
        <f t="shared" si="241"/>
        <v>0.986795287091035</v>
      </c>
      <c r="N1000" s="6">
        <f t="shared" si="242"/>
        <v>0.20264094258178936</v>
      </c>
      <c r="O1000" s="6">
        <f t="shared" si="229"/>
        <v>0.9999999999999909</v>
      </c>
    </row>
    <row r="1001" spans="1:15" ht="12.75">
      <c r="A1001" s="18">
        <f t="shared" si="228"/>
        <v>976</v>
      </c>
      <c r="B1001" s="6">
        <f t="shared" si="230"/>
        <v>1.8627321122111464E-12</v>
      </c>
      <c r="C1001" s="6">
        <f t="shared" si="231"/>
        <v>7.71029638781076E-11</v>
      </c>
      <c r="D1001" s="6">
        <f t="shared" si="232"/>
        <v>1.7438305117945896E-09</v>
      </c>
      <c r="E1001" s="6">
        <f t="shared" si="233"/>
        <v>2.8998254503454994E-08</v>
      </c>
      <c r="F1001" s="6">
        <f t="shared" si="234"/>
        <v>4.04183570854202E-07</v>
      </c>
      <c r="G1001" s="6">
        <f t="shared" si="235"/>
        <v>5.132725473082104E-06</v>
      </c>
      <c r="H1001" s="6">
        <f t="shared" si="236"/>
        <v>6.331775176093561E-05</v>
      </c>
      <c r="I1001" s="6">
        <f t="shared" si="237"/>
        <v>0.000790100859114177</v>
      </c>
      <c r="J1001" s="6">
        <f t="shared" si="238"/>
        <v>0.009780134025796583</v>
      </c>
      <c r="K1001" s="6">
        <f t="shared" si="239"/>
        <v>0.10654736702631155</v>
      </c>
      <c r="L1001" s="6">
        <f t="shared" si="240"/>
        <v>0.8828135126069132</v>
      </c>
      <c r="M1001" s="6">
        <f t="shared" si="241"/>
        <v>0.9869606865460728</v>
      </c>
      <c r="N1001" s="6">
        <f t="shared" si="242"/>
        <v>0.20260786269078182</v>
      </c>
      <c r="O1001" s="6">
        <f t="shared" si="229"/>
        <v>0.9999999999999909</v>
      </c>
    </row>
    <row r="1002" spans="1:15" ht="12.75">
      <c r="A1002" s="18">
        <f t="shared" si="228"/>
        <v>977</v>
      </c>
      <c r="B1002" s="6">
        <f t="shared" si="230"/>
        <v>1.8115659676031097E-12</v>
      </c>
      <c r="C1002" s="6">
        <f t="shared" si="231"/>
        <v>7.501121857058285E-11</v>
      </c>
      <c r="D1002" s="6">
        <f t="shared" si="232"/>
        <v>1.6971202947725028E-09</v>
      </c>
      <c r="E1002" s="6">
        <f t="shared" si="233"/>
        <v>2.823166227738994E-08</v>
      </c>
      <c r="F1002" s="6">
        <f t="shared" si="234"/>
        <v>3.936466231454963E-07</v>
      </c>
      <c r="G1002" s="6">
        <f t="shared" si="235"/>
        <v>5.0011490567572E-06</v>
      </c>
      <c r="H1002" s="6">
        <f t="shared" si="236"/>
        <v>6.174308895195802E-05</v>
      </c>
      <c r="I1002" s="6">
        <f t="shared" si="237"/>
        <v>0.0007719569445781653</v>
      </c>
      <c r="J1002" s="6">
        <f t="shared" si="238"/>
        <v>0.009597829648756327</v>
      </c>
      <c r="K1002" s="6">
        <f t="shared" si="239"/>
        <v>0.10535994608857158</v>
      </c>
      <c r="L1002" s="6">
        <f t="shared" si="240"/>
        <v>0.8842030994278478</v>
      </c>
      <c r="M1002" s="6">
        <f t="shared" si="241"/>
        <v>0.9871240484957851</v>
      </c>
      <c r="N1002" s="6">
        <f t="shared" si="242"/>
        <v>0.20257519030083945</v>
      </c>
      <c r="O1002" s="6">
        <f t="shared" si="229"/>
        <v>0.9999999999999911</v>
      </c>
    </row>
    <row r="1003" spans="1:15" ht="12.75">
      <c r="A1003" s="18">
        <f t="shared" si="228"/>
        <v>978</v>
      </c>
      <c r="B1003" s="6">
        <f t="shared" si="230"/>
        <v>1.7620405700608831E-12</v>
      </c>
      <c r="C1003" s="6">
        <f t="shared" si="231"/>
        <v>7.298579662839298E-11</v>
      </c>
      <c r="D1003" s="6">
        <f t="shared" si="232"/>
        <v>1.6518740396489282E-09</v>
      </c>
      <c r="E1003" s="6">
        <f t="shared" si="233"/>
        <v>2.748880760314109E-08</v>
      </c>
      <c r="F1003" s="6">
        <f t="shared" si="234"/>
        <v>3.8343164677031085E-07</v>
      </c>
      <c r="G1003" s="6">
        <f t="shared" si="235"/>
        <v>4.873518831803014E-06</v>
      </c>
      <c r="H1003" s="6">
        <f t="shared" si="236"/>
        <v>6.02137323733469E-05</v>
      </c>
      <c r="I1003" s="6">
        <f t="shared" si="237"/>
        <v>0.0007542801725560701</v>
      </c>
      <c r="J1003" s="6">
        <f t="shared" si="238"/>
        <v>0.009419102084487848</v>
      </c>
      <c r="K1003" s="6">
        <f t="shared" si="239"/>
        <v>0.10418365974970643</v>
      </c>
      <c r="L1003" s="6">
        <f t="shared" si="240"/>
        <v>0.8855774580949594</v>
      </c>
      <c r="M1003" s="6">
        <f t="shared" si="241"/>
        <v>0.9872853971907446</v>
      </c>
      <c r="N1003" s="6">
        <f t="shared" si="242"/>
        <v>0.2025429205618475</v>
      </c>
      <c r="O1003" s="6">
        <f t="shared" si="229"/>
        <v>0.9999999999999911</v>
      </c>
    </row>
    <row r="1004" spans="1:15" ht="12.75">
      <c r="A1004" s="18">
        <f t="shared" si="228"/>
        <v>979</v>
      </c>
      <c r="B1004" s="6">
        <f t="shared" si="230"/>
        <v>1.7140965314026774E-12</v>
      </c>
      <c r="C1004" s="6">
        <f t="shared" si="231"/>
        <v>7.102432187633177E-11</v>
      </c>
      <c r="D1004" s="6">
        <f t="shared" si="232"/>
        <v>1.6080398468128678E-09</v>
      </c>
      <c r="E1004" s="6">
        <f t="shared" si="233"/>
        <v>2.6768858233817225E-08</v>
      </c>
      <c r="F1004" s="6">
        <f t="shared" si="234"/>
        <v>3.735275000367057E-07</v>
      </c>
      <c r="G1004" s="6">
        <f t="shared" si="235"/>
        <v>4.7497012704338835E-06</v>
      </c>
      <c r="H1004" s="6">
        <f t="shared" si="236"/>
        <v>5.8728233761218076E-05</v>
      </c>
      <c r="I1004" s="6">
        <f t="shared" si="237"/>
        <v>0.0007370576383083654</v>
      </c>
      <c r="J1004" s="6">
        <f t="shared" si="238"/>
        <v>0.009243881229739634</v>
      </c>
      <c r="K1004" s="6">
        <f t="shared" si="239"/>
        <v>0.10301845628693643</v>
      </c>
      <c r="L1004" s="6">
        <f t="shared" si="240"/>
        <v>0.8869367249328385</v>
      </c>
      <c r="M1004" s="6">
        <f t="shared" si="241"/>
        <v>0.9874447566138889</v>
      </c>
      <c r="N1004" s="6">
        <f t="shared" si="242"/>
        <v>0.20251104867721864</v>
      </c>
      <c r="O1004" s="6">
        <f t="shared" si="229"/>
        <v>0.9999999999999911</v>
      </c>
    </row>
    <row r="1005" spans="1:15" ht="12.75">
      <c r="A1005" s="18">
        <f t="shared" si="228"/>
        <v>980</v>
      </c>
      <c r="B1005" s="6">
        <f t="shared" si="230"/>
        <v>1.6676768331003921E-12</v>
      </c>
      <c r="C1005" s="6">
        <f t="shared" si="231"/>
        <v>6.912451205367263E-11</v>
      </c>
      <c r="D1005" s="6">
        <f t="shared" si="232"/>
        <v>1.5655678478580395E-09</v>
      </c>
      <c r="E1005" s="6">
        <f t="shared" si="233"/>
        <v>2.6071014151307183E-08</v>
      </c>
      <c r="F1005" s="6">
        <f t="shared" si="234"/>
        <v>3.639234667045836E-07</v>
      </c>
      <c r="G1005" s="6">
        <f t="shared" si="235"/>
        <v>4.6295677970841295E-06</v>
      </c>
      <c r="H1005" s="6">
        <f t="shared" si="236"/>
        <v>5.728519458550657E-05</v>
      </c>
      <c r="I1005" s="6">
        <f t="shared" si="237"/>
        <v>0.0007202768048589088</v>
      </c>
      <c r="J1005" s="6">
        <f t="shared" si="238"/>
        <v>0.009072098250509147</v>
      </c>
      <c r="K1005" s="6">
        <f t="shared" si="239"/>
        <v>0.10186428273704148</v>
      </c>
      <c r="L1005" s="6">
        <f t="shared" si="240"/>
        <v>0.8882810358143582</v>
      </c>
      <c r="M1005" s="6">
        <f t="shared" si="241"/>
        <v>0.9876021504829486</v>
      </c>
      <c r="N1005" s="6">
        <f t="shared" si="242"/>
        <v>0.20247956990340674</v>
      </c>
      <c r="O1005" s="6">
        <f t="shared" si="229"/>
        <v>0.9999999999999911</v>
      </c>
    </row>
    <row r="1006" spans="1:15" ht="12.75">
      <c r="A1006" s="18">
        <f t="shared" si="228"/>
        <v>981</v>
      </c>
      <c r="B1006" s="6">
        <f t="shared" si="230"/>
        <v>1.6227267236534364E-12</v>
      </c>
      <c r="C1006" s="6">
        <f t="shared" si="231"/>
        <v>6.72841747832617E-11</v>
      </c>
      <c r="D1006" s="6">
        <f t="shared" si="232"/>
        <v>1.5244101192122637E-09</v>
      </c>
      <c r="E1006" s="6">
        <f t="shared" si="233"/>
        <v>2.5394506210248412E-08</v>
      </c>
      <c r="F1006" s="6">
        <f t="shared" si="234"/>
        <v>3.54609238375902E-07</v>
      </c>
      <c r="G1006" s="6">
        <f t="shared" si="235"/>
        <v>4.512994591322496E-06</v>
      </c>
      <c r="H1006" s="6">
        <f t="shared" si="236"/>
        <v>5.588326426194113E-05</v>
      </c>
      <c r="I1006" s="6">
        <f t="shared" si="237"/>
        <v>0.0007039254925626807</v>
      </c>
      <c r="J1006" s="6">
        <f t="shared" si="238"/>
        <v>0.00890368556432052</v>
      </c>
      <c r="K1006" s="6">
        <f t="shared" si="239"/>
        <v>0.10072108494722325</v>
      </c>
      <c r="L1006" s="6">
        <f t="shared" si="240"/>
        <v>0.88961052613997</v>
      </c>
      <c r="M1006" s="6">
        <f t="shared" si="241"/>
        <v>0.9877576022528711</v>
      </c>
      <c r="N1006" s="6">
        <f t="shared" si="242"/>
        <v>0.20244847954942236</v>
      </c>
      <c r="O1006" s="6">
        <f t="shared" si="229"/>
        <v>0.9999999999999912</v>
      </c>
    </row>
    <row r="1007" spans="1:15" ht="12.75">
      <c r="A1007" s="18">
        <f t="shared" si="228"/>
        <v>982</v>
      </c>
      <c r="B1007" s="6">
        <f t="shared" si="230"/>
        <v>1.5791936207342727E-12</v>
      </c>
      <c r="C1007" s="6">
        <f t="shared" si="231"/>
        <v>6.550120372643238E-11</v>
      </c>
      <c r="D1007" s="6">
        <f t="shared" si="232"/>
        <v>1.4845205997126014E-09</v>
      </c>
      <c r="E1007" s="6">
        <f t="shared" si="233"/>
        <v>2.4738594843261834E-08</v>
      </c>
      <c r="F1007" s="6">
        <f t="shared" si="234"/>
        <v>3.45574897664347E-07</v>
      </c>
      <c r="G1007" s="6">
        <f t="shared" si="235"/>
        <v>4.399862399041349E-06</v>
      </c>
      <c r="H1007" s="6">
        <f t="shared" si="236"/>
        <v>5.45211384298636E-05</v>
      </c>
      <c r="I1007" s="6">
        <f t="shared" si="237"/>
        <v>0.000687991868955711</v>
      </c>
      <c r="J1007" s="6">
        <f t="shared" si="238"/>
        <v>0.00873857682252502</v>
      </c>
      <c r="K1007" s="6">
        <f t="shared" si="239"/>
        <v>0.09958880762486132</v>
      </c>
      <c r="L1007" s="6">
        <f t="shared" si="240"/>
        <v>0.890925330817727</v>
      </c>
      <c r="M1007" s="6">
        <f t="shared" si="241"/>
        <v>0.9879111351182317</v>
      </c>
      <c r="N1007" s="6">
        <f t="shared" si="242"/>
        <v>0.2024177729763502</v>
      </c>
      <c r="O1007" s="6">
        <f t="shared" si="229"/>
        <v>0.9999999999999913</v>
      </c>
    </row>
    <row r="1008" spans="1:15" ht="12.75">
      <c r="A1008" s="18">
        <f t="shared" si="228"/>
        <v>983</v>
      </c>
      <c r="B1008" s="6">
        <f t="shared" si="230"/>
        <v>1.537027017869457E-12</v>
      </c>
      <c r="C1008" s="6">
        <f t="shared" si="231"/>
        <v>6.377357491461758E-11</v>
      </c>
      <c r="D1008" s="6">
        <f t="shared" si="232"/>
        <v>1.445855011934242E-09</v>
      </c>
      <c r="E1008" s="6">
        <f t="shared" si="233"/>
        <v>2.4102568824508272E-08</v>
      </c>
      <c r="F1008" s="6">
        <f t="shared" si="234"/>
        <v>3.368109021079948E-07</v>
      </c>
      <c r="G1008" s="6">
        <f t="shared" si="235"/>
        <v>4.290056351559586E-06</v>
      </c>
      <c r="H1008" s="6">
        <f t="shared" si="236"/>
        <v>5.319755729346191E-05</v>
      </c>
      <c r="I1008" s="6">
        <f t="shared" si="237"/>
        <v>0.0006724644388804196</v>
      </c>
      <c r="J1008" s="6">
        <f t="shared" si="238"/>
        <v>0.008576706892634876</v>
      </c>
      <c r="K1008" s="6">
        <f t="shared" si="239"/>
        <v>0.09846739438616889</v>
      </c>
      <c r="L1008" s="6">
        <f t="shared" si="240"/>
        <v>0.8922255842440258</v>
      </c>
      <c r="M1008" s="6">
        <f t="shared" si="241"/>
        <v>0.9880627720156404</v>
      </c>
      <c r="N1008" s="6">
        <f t="shared" si="242"/>
        <v>0.2023874455968685</v>
      </c>
      <c r="O1008" s="6">
        <f t="shared" si="229"/>
        <v>0.9999999999999915</v>
      </c>
    </row>
    <row r="1009" spans="1:15" ht="12.75">
      <c r="A1009" s="18">
        <f t="shared" si="228"/>
        <v>984</v>
      </c>
      <c r="B1009" s="6">
        <f t="shared" si="230"/>
        <v>1.496178395432314E-12</v>
      </c>
      <c r="C1009" s="6">
        <f t="shared" si="231"/>
        <v>6.209934324901025E-11</v>
      </c>
      <c r="D1009" s="6">
        <f t="shared" si="232"/>
        <v>1.4083707870910183E-09</v>
      </c>
      <c r="E1009" s="6">
        <f t="shared" si="233"/>
        <v>2.348574408877107E-08</v>
      </c>
      <c r="F1009" s="6">
        <f t="shared" si="234"/>
        <v>3.2830806879027193E-07</v>
      </c>
      <c r="G1009" s="6">
        <f t="shared" si="235"/>
        <v>4.183465792294377E-06</v>
      </c>
      <c r="H1009" s="6">
        <f t="shared" si="236"/>
        <v>5.191130402407549E-05</v>
      </c>
      <c r="I1009" s="6">
        <f t="shared" si="237"/>
        <v>0.0006573320348797967</v>
      </c>
      <c r="J1009" s="6">
        <f t="shared" si="238"/>
        <v>0.00841801184070239</v>
      </c>
      <c r="K1009" s="6">
        <f t="shared" si="239"/>
        <v>0.09735678780377002</v>
      </c>
      <c r="L1009" s="6">
        <f t="shared" si="240"/>
        <v>0.8935114202850438</v>
      </c>
      <c r="M1009" s="6">
        <f t="shared" si="241"/>
        <v>0.9882125356261338</v>
      </c>
      <c r="N1009" s="6">
        <f t="shared" si="242"/>
        <v>0.20235749287476987</v>
      </c>
      <c r="O1009" s="6">
        <f t="shared" si="229"/>
        <v>0.9999999999999916</v>
      </c>
    </row>
    <row r="1010" spans="1:15" ht="12.75">
      <c r="A1010" s="18">
        <f t="shared" si="228"/>
        <v>985</v>
      </c>
      <c r="B1010" s="6">
        <f t="shared" si="230"/>
        <v>1.4566011357350853E-12</v>
      </c>
      <c r="C1010" s="6">
        <f t="shared" si="231"/>
        <v>6.047663916007021E-11</v>
      </c>
      <c r="D1010" s="6">
        <f t="shared" si="232"/>
        <v>1.3720269933347732E-09</v>
      </c>
      <c r="E1010" s="6">
        <f t="shared" si="233"/>
        <v>2.2887462603411098E-08</v>
      </c>
      <c r="F1010" s="6">
        <f t="shared" si="234"/>
        <v>3.200575596362202E-07</v>
      </c>
      <c r="G1010" s="6">
        <f t="shared" si="235"/>
        <v>4.079984110672268E-06</v>
      </c>
      <c r="H1010" s="6">
        <f t="shared" si="236"/>
        <v>5.066120322131421E-05</v>
      </c>
      <c r="I1010" s="6">
        <f t="shared" si="237"/>
        <v>0.000642583807853873</v>
      </c>
      <c r="J1010" s="6">
        <f t="shared" si="238"/>
        <v>0.008262428913753839</v>
      </c>
      <c r="K1010" s="6">
        <f t="shared" si="239"/>
        <v>0.09625692945320471</v>
      </c>
      <c r="L1010" s="6">
        <f t="shared" si="240"/>
        <v>0.8947829722588647</v>
      </c>
      <c r="M1010" s="6">
        <f t="shared" si="241"/>
        <v>0.9883604483775601</v>
      </c>
      <c r="N1010" s="6">
        <f t="shared" si="242"/>
        <v>0.20232791032448463</v>
      </c>
      <c r="O1010" s="6">
        <f t="shared" si="229"/>
        <v>0.9999999999999916</v>
      </c>
    </row>
    <row r="1011" spans="1:15" ht="12.75">
      <c r="A1011" s="18">
        <f t="shared" si="228"/>
        <v>986</v>
      </c>
      <c r="B1011" s="6">
        <f t="shared" si="230"/>
        <v>1.4182504420194232E-12</v>
      </c>
      <c r="C1011" s="6">
        <f t="shared" si="231"/>
        <v>5.890366541909958E-11</v>
      </c>
      <c r="D1011" s="6">
        <f t="shared" si="232"/>
        <v>1.3367842672896488E-09</v>
      </c>
      <c r="E1011" s="6">
        <f t="shared" si="233"/>
        <v>2.2307091290674035E-08</v>
      </c>
      <c r="F1011" s="6">
        <f t="shared" si="234"/>
        <v>3.1205086735268235E-07</v>
      </c>
      <c r="G1011" s="6">
        <f t="shared" si="235"/>
        <v>3.979508582964851E-06</v>
      </c>
      <c r="H1011" s="6">
        <f t="shared" si="236"/>
        <v>4.944611943081493E-05</v>
      </c>
      <c r="I1011" s="6">
        <f t="shared" si="237"/>
        <v>0.0006282092179720972</v>
      </c>
      <c r="J1011" s="6">
        <f t="shared" si="238"/>
        <v>0.00810989652228817</v>
      </c>
      <c r="K1011" s="6">
        <f t="shared" si="239"/>
        <v>0.09516775995837734</v>
      </c>
      <c r="L1011" s="6">
        <f t="shared" si="240"/>
        <v>0.8960403729182754</v>
      </c>
      <c r="M1011" s="6">
        <f t="shared" si="241"/>
        <v>0.9885065324469536</v>
      </c>
      <c r="N1011" s="6">
        <f t="shared" si="242"/>
        <v>0.20229869351060595</v>
      </c>
      <c r="O1011" s="6">
        <f t="shared" si="229"/>
        <v>0.9999999999999916</v>
      </c>
    </row>
    <row r="1012" spans="1:15" ht="12.75">
      <c r="A1012" s="18">
        <f t="shared" si="228"/>
        <v>987</v>
      </c>
      <c r="B1012" s="6">
        <f t="shared" si="230"/>
        <v>1.3810832611545528E-12</v>
      </c>
      <c r="C1012" s="6">
        <f t="shared" si="231"/>
        <v>5.7378694094509025E-11</v>
      </c>
      <c r="D1012" s="6">
        <f t="shared" si="232"/>
        <v>1.3026047486657352E-09</v>
      </c>
      <c r="E1012" s="6">
        <f t="shared" si="233"/>
        <v>2.1744020997956906E-08</v>
      </c>
      <c r="F1012" s="6">
        <f t="shared" si="234"/>
        <v>3.042798019825511E-07</v>
      </c>
      <c r="G1012" s="6">
        <f t="shared" si="235"/>
        <v>3.881940219748292E-06</v>
      </c>
      <c r="H1012" s="6">
        <f t="shared" si="236"/>
        <v>4.8264955716538465E-05</v>
      </c>
      <c r="I1012" s="6">
        <f t="shared" si="237"/>
        <v>0.000614198025835332</v>
      </c>
      <c r="J1012" s="6">
        <f t="shared" si="238"/>
        <v>0.007960354222849747</v>
      </c>
      <c r="K1012" s="6">
        <f t="shared" si="239"/>
        <v>0.0940892190359621</v>
      </c>
      <c r="L1012" s="6">
        <f t="shared" si="240"/>
        <v>0.8972837544342207</v>
      </c>
      <c r="M1012" s="6">
        <f t="shared" si="241"/>
        <v>0.9886508097628977</v>
      </c>
      <c r="N1012" s="6">
        <f t="shared" si="242"/>
        <v>0.20226983804741716</v>
      </c>
      <c r="O1012" s="6">
        <f t="shared" si="229"/>
        <v>0.9999999999999917</v>
      </c>
    </row>
    <row r="1013" spans="1:15" ht="12.75">
      <c r="A1013" s="18">
        <f t="shared" si="228"/>
        <v>988</v>
      </c>
      <c r="B1013" s="6">
        <f t="shared" si="230"/>
        <v>1.3450582098622875E-12</v>
      </c>
      <c r="C1013" s="6">
        <f t="shared" si="231"/>
        <v>5.590006364577667E-11</v>
      </c>
      <c r="D1013" s="6">
        <f t="shared" si="232"/>
        <v>1.2694520178044334E-09</v>
      </c>
      <c r="E1013" s="6">
        <f t="shared" si="233"/>
        <v>2.1197665513760844E-08</v>
      </c>
      <c r="F1013" s="6">
        <f t="shared" si="234"/>
        <v>2.967364780446764E-07</v>
      </c>
      <c r="G1013" s="6">
        <f t="shared" si="235"/>
        <v>3.7871836196993946E-06</v>
      </c>
      <c r="H1013" s="6">
        <f t="shared" si="236"/>
        <v>4.711665228558577E-05</v>
      </c>
      <c r="I1013" s="6">
        <f t="shared" si="237"/>
        <v>0.0006005402838812975</v>
      </c>
      <c r="J1013" s="6">
        <f t="shared" si="238"/>
        <v>0.007813742700683836</v>
      </c>
      <c r="K1013" s="6">
        <f t="shared" si="239"/>
        <v>0.09302124553877897</v>
      </c>
      <c r="L1013" s="6">
        <f t="shared" si="240"/>
        <v>0.8985132483799017</v>
      </c>
      <c r="M1013" s="6">
        <f t="shared" si="241"/>
        <v>0.988793302007877</v>
      </c>
      <c r="N1013" s="6">
        <f t="shared" si="242"/>
        <v>0.2022413395984213</v>
      </c>
      <c r="O1013" s="6">
        <f t="shared" si="229"/>
        <v>0.9999999999999917</v>
      </c>
    </row>
    <row r="1014" spans="1:15" ht="12.75">
      <c r="A1014" s="18">
        <f t="shared" si="228"/>
        <v>989</v>
      </c>
      <c r="B1014" s="6">
        <f t="shared" si="230"/>
        <v>1.3101355042974256E-12</v>
      </c>
      <c r="C1014" s="6">
        <f t="shared" si="231"/>
        <v>5.4466176148459006E-11</v>
      </c>
      <c r="D1014" s="6">
        <f t="shared" si="232"/>
        <v>1.2372910360153817E-09</v>
      </c>
      <c r="E1014" s="6">
        <f t="shared" si="233"/>
        <v>2.0667460627170954E-08</v>
      </c>
      <c r="F1014" s="6">
        <f t="shared" si="234"/>
        <v>2.894133022324016E-07</v>
      </c>
      <c r="G1014" s="6">
        <f t="shared" si="235"/>
        <v>3.6951468294536987E-06</v>
      </c>
      <c r="H1014" s="6">
        <f t="shared" si="236"/>
        <v>4.60001851635861E-05</v>
      </c>
      <c r="I1014" s="6">
        <f t="shared" si="237"/>
        <v>0.0005872263280274052</v>
      </c>
      <c r="J1014" s="6">
        <f t="shared" si="238"/>
        <v>0.007670003752483069</v>
      </c>
      <c r="K1014" s="6">
        <f t="shared" si="239"/>
        <v>0.09196377749815383</v>
      </c>
      <c r="L1014" s="6">
        <f t="shared" si="240"/>
        <v>0.8997289857155042</v>
      </c>
      <c r="M1014" s="6">
        <f t="shared" si="241"/>
        <v>0.9889340306206191</v>
      </c>
      <c r="N1014" s="6">
        <f t="shared" si="242"/>
        <v>0.2022131938758729</v>
      </c>
      <c r="O1014" s="6">
        <f t="shared" si="229"/>
        <v>0.9999999999999918</v>
      </c>
    </row>
    <row r="1015" spans="1:15" ht="12.75">
      <c r="A1015" s="18">
        <f t="shared" si="228"/>
        <v>990</v>
      </c>
      <c r="B1015" s="6">
        <f t="shared" si="230"/>
        <v>1.2762768928208689E-12</v>
      </c>
      <c r="C1015" s="6">
        <f t="shared" si="231"/>
        <v>5.307549464395297E-11</v>
      </c>
      <c r="D1015" s="6">
        <f t="shared" si="232"/>
        <v>1.206088088571889E-09</v>
      </c>
      <c r="E1015" s="6">
        <f t="shared" si="233"/>
        <v>2.0152863228811956E-08</v>
      </c>
      <c r="F1015" s="6">
        <f t="shared" si="234"/>
        <v>2.8230296164500926E-07</v>
      </c>
      <c r="G1015" s="6">
        <f t="shared" si="235"/>
        <v>3.6057412092633298E-06</v>
      </c>
      <c r="H1015" s="6">
        <f t="shared" si="236"/>
        <v>4.491456491878047E-05</v>
      </c>
      <c r="I1015" s="6">
        <f t="shared" si="237"/>
        <v>0.0005742467695450317</v>
      </c>
      <c r="J1015" s="6">
        <f t="shared" si="238"/>
        <v>0.007529080269232479</v>
      </c>
      <c r="K1015" s="6">
        <f t="shared" si="239"/>
        <v>0.0909167521652752</v>
      </c>
      <c r="L1015" s="6">
        <f t="shared" si="240"/>
        <v>0.9009310967735463</v>
      </c>
      <c r="M1015" s="6">
        <f t="shared" si="241"/>
        <v>0.9890730167984252</v>
      </c>
      <c r="N1015" s="6">
        <f t="shared" si="242"/>
        <v>0.2021853966403117</v>
      </c>
      <c r="O1015" s="6">
        <f t="shared" si="229"/>
        <v>0.9999999999999918</v>
      </c>
    </row>
    <row r="1016" spans="1:15" ht="12.75">
      <c r="A1016" s="18">
        <f t="shared" si="228"/>
        <v>991</v>
      </c>
      <c r="B1016" s="6">
        <f t="shared" si="230"/>
        <v>1.243445591811165E-12</v>
      </c>
      <c r="C1016" s="6">
        <f t="shared" si="231"/>
        <v>5.172654060802882E-11</v>
      </c>
      <c r="D1016" s="6">
        <f t="shared" si="232"/>
        <v>1.1758107302385327E-09</v>
      </c>
      <c r="E1016" s="6">
        <f t="shared" si="233"/>
        <v>1.965335045133049E-08</v>
      </c>
      <c r="F1016" s="6">
        <f t="shared" si="234"/>
        <v>2.753984125275983E-07</v>
      </c>
      <c r="G1016" s="6">
        <f t="shared" si="235"/>
        <v>3.518881304204002E-06</v>
      </c>
      <c r="H1016" s="6">
        <f t="shared" si="236"/>
        <v>4.3858835432993244E-05</v>
      </c>
      <c r="I1016" s="6">
        <f t="shared" si="237"/>
        <v>0.0005615924871594211</v>
      </c>
      <c r="J1016" s="6">
        <f t="shared" si="238"/>
        <v>0.007390916219160886</v>
      </c>
      <c r="K1016" s="6">
        <f t="shared" si="239"/>
        <v>0.0898801060515659</v>
      </c>
      <c r="L1016" s="6">
        <f t="shared" si="240"/>
        <v>0.9021197112448247</v>
      </c>
      <c r="M1016" s="6">
        <f t="shared" si="241"/>
        <v>0.9892102814994861</v>
      </c>
      <c r="N1016" s="6">
        <f t="shared" si="242"/>
        <v>0.20215794370009948</v>
      </c>
      <c r="O1016" s="6">
        <f t="shared" si="229"/>
        <v>0.9999999999999918</v>
      </c>
    </row>
    <row r="1017" spans="1:15" ht="12.75">
      <c r="A1017" s="18">
        <f t="shared" si="228"/>
        <v>992</v>
      </c>
      <c r="B1017" s="6">
        <f t="shared" si="230"/>
        <v>1.2116062243680594E-12</v>
      </c>
      <c r="C1017" s="6">
        <f t="shared" si="231"/>
        <v>5.041789153245709E-11</v>
      </c>
      <c r="D1017" s="6">
        <f t="shared" si="232"/>
        <v>1.1464277332109387E-09</v>
      </c>
      <c r="E1017" s="6">
        <f t="shared" si="233"/>
        <v>1.9168418847551855E-08</v>
      </c>
      <c r="F1017" s="6">
        <f t="shared" si="234"/>
        <v>2.6869286949609485E-07</v>
      </c>
      <c r="G1017" s="6">
        <f t="shared" si="235"/>
        <v>3.434484720691723E-06</v>
      </c>
      <c r="H1017" s="6">
        <f t="shared" si="236"/>
        <v>4.283207271774948E-05</v>
      </c>
      <c r="I1017" s="6">
        <f t="shared" si="237"/>
        <v>0.0005492546193694735</v>
      </c>
      <c r="J1017" s="6">
        <f t="shared" si="238"/>
        <v>0.007255456630804766</v>
      </c>
      <c r="K1017" s="6">
        <f t="shared" si="239"/>
        <v>0.08885377496807696</v>
      </c>
      <c r="L1017" s="6">
        <f t="shared" si="240"/>
        <v>0.9032949581649566</v>
      </c>
      <c r="M1017" s="6">
        <f t="shared" si="241"/>
        <v>0.9893458454451911</v>
      </c>
      <c r="N1017" s="6">
        <f t="shared" si="242"/>
        <v>0.20213083091095851</v>
      </c>
      <c r="O1017" s="6">
        <f t="shared" si="229"/>
        <v>0.9999999999999918</v>
      </c>
    </row>
    <row r="1018" spans="1:15" ht="12.75">
      <c r="A1018" s="18">
        <f t="shared" si="228"/>
        <v>993</v>
      </c>
      <c r="B1018" s="6">
        <f t="shared" si="230"/>
        <v>1.1807247617691217E-12</v>
      </c>
      <c r="C1018" s="6">
        <f t="shared" si="231"/>
        <v>4.914817861434028E-11</v>
      </c>
      <c r="D1018" s="6">
        <f t="shared" si="232"/>
        <v>1.1179090373537839E-09</v>
      </c>
      <c r="E1018" s="6">
        <f t="shared" si="233"/>
        <v>1.8697583604550634E-08</v>
      </c>
      <c r="F1018" s="6">
        <f t="shared" si="234"/>
        <v>2.6217979522522027E-07</v>
      </c>
      <c r="G1018" s="6">
        <f t="shared" si="235"/>
        <v>3.3524720080803828E-06</v>
      </c>
      <c r="H1018" s="6">
        <f t="shared" si="236"/>
        <v>4.1833383773861185E-05</v>
      </c>
      <c r="I1018" s="6">
        <f t="shared" si="237"/>
        <v>0.0005372245569818441</v>
      </c>
      <c r="J1018" s="6">
        <f t="shared" si="238"/>
        <v>0.007122647576191808</v>
      </c>
      <c r="K1018" s="6">
        <f t="shared" si="239"/>
        <v>0.08783769406392501</v>
      </c>
      <c r="L1018" s="6">
        <f t="shared" si="240"/>
        <v>0.9044569659014946</v>
      </c>
      <c r="M1018" s="6">
        <f t="shared" si="241"/>
        <v>0.9894797291224201</v>
      </c>
      <c r="N1018" s="6">
        <f t="shared" si="242"/>
        <v>0.20210405417551275</v>
      </c>
      <c r="O1018" s="6">
        <f t="shared" si="229"/>
        <v>0.9999999999999919</v>
      </c>
    </row>
    <row r="1019" spans="1:15" ht="12.75">
      <c r="A1019" s="18">
        <f t="shared" si="228"/>
        <v>994</v>
      </c>
      <c r="B1019" s="6">
        <f t="shared" si="230"/>
        <v>1.1507684675475765E-12</v>
      </c>
      <c r="C1019" s="6">
        <f t="shared" si="231"/>
        <v>4.7916084548032284E-11</v>
      </c>
      <c r="D1019" s="6">
        <f t="shared" si="232"/>
        <v>1.0902257026287611E-09</v>
      </c>
      <c r="E1019" s="6">
        <f t="shared" si="233"/>
        <v>1.824037779196183E-08</v>
      </c>
      <c r="F1019" s="6">
        <f t="shared" si="234"/>
        <v>2.558528905783045E-07</v>
      </c>
      <c r="G1019" s="6">
        <f t="shared" si="235"/>
        <v>3.2727665451216012E-06</v>
      </c>
      <c r="H1019" s="6">
        <f t="shared" si="236"/>
        <v>4.086190549286595E-05</v>
      </c>
      <c r="I1019" s="6">
        <f t="shared" si="237"/>
        <v>0.0005254939358538467</v>
      </c>
      <c r="J1019" s="6">
        <f t="shared" si="238"/>
        <v>0.006992436154149677</v>
      </c>
      <c r="K1019" s="6">
        <f t="shared" si="239"/>
        <v>0.08683179786378237</v>
      </c>
      <c r="L1019" s="6">
        <f t="shared" si="240"/>
        <v>0.9056058621416072</v>
      </c>
      <c r="M1019" s="6">
        <f t="shared" si="241"/>
        <v>0.989611952785826</v>
      </c>
      <c r="N1019" s="6">
        <f t="shared" si="242"/>
        <v>0.2020776094428316</v>
      </c>
      <c r="O1019" s="6">
        <f t="shared" si="229"/>
        <v>0.999999999999992</v>
      </c>
    </row>
    <row r="1020" spans="1:15" ht="12.75">
      <c r="A1020" s="18">
        <f t="shared" si="228"/>
        <v>995</v>
      </c>
      <c r="B1020" s="6">
        <f t="shared" si="230"/>
        <v>1.1217058440661614E-12</v>
      </c>
      <c r="C1020" s="6">
        <f t="shared" si="231"/>
        <v>4.672034141478555E-11</v>
      </c>
      <c r="D1020" s="6">
        <f t="shared" si="232"/>
        <v>1.063349863609656E-09</v>
      </c>
      <c r="E1020" s="6">
        <f t="shared" si="233"/>
        <v>1.77963516429415E-08</v>
      </c>
      <c r="F1020" s="6">
        <f t="shared" si="234"/>
        <v>2.497060851588442E-07</v>
      </c>
      <c r="G1020" s="6">
        <f t="shared" si="235"/>
        <v>3.1952944310778825E-06</v>
      </c>
      <c r="H1020" s="6">
        <f t="shared" si="236"/>
        <v>3.99168035987617E-05</v>
      </c>
      <c r="I1020" s="6">
        <f t="shared" si="237"/>
        <v>0.000514054629839794</v>
      </c>
      <c r="J1020" s="6">
        <f t="shared" si="238"/>
        <v>0.006864770473745908</v>
      </c>
      <c r="K1020" s="6">
        <f t="shared" si="239"/>
        <v>0.08583602030443704</v>
      </c>
      <c r="L1020" s="6">
        <f t="shared" si="240"/>
        <v>0.9067417738803109</v>
      </c>
      <c r="M1020" s="6">
        <f t="shared" si="241"/>
        <v>0.9897425364601034</v>
      </c>
      <c r="N1020" s="6">
        <f t="shared" si="242"/>
        <v>0.20205149270797615</v>
      </c>
      <c r="O1020" s="6">
        <f t="shared" si="229"/>
        <v>0.999999999999992</v>
      </c>
    </row>
    <row r="1021" spans="1:15" ht="12.75">
      <c r="A1021" s="18">
        <f t="shared" si="228"/>
        <v>996</v>
      </c>
      <c r="B1021" s="6">
        <f t="shared" si="230"/>
        <v>1.0935065814681645E-12</v>
      </c>
      <c r="C1021" s="6">
        <f t="shared" si="231"/>
        <v>4.555972866551067E-11</v>
      </c>
      <c r="D1021" s="6">
        <f t="shared" si="232"/>
        <v>1.0372546859867975E-09</v>
      </c>
      <c r="E1021" s="6">
        <f t="shared" si="233"/>
        <v>1.7365071866264178E-08</v>
      </c>
      <c r="F1021" s="6">
        <f t="shared" si="234"/>
        <v>2.4373352826466663E-07</v>
      </c>
      <c r="G1021" s="6">
        <f t="shared" si="235"/>
        <v>3.1199843812894123E-06</v>
      </c>
      <c r="H1021" s="6">
        <f t="shared" si="236"/>
        <v>3.89972716285382E-05</v>
      </c>
      <c r="I1021" s="6">
        <f t="shared" si="237"/>
        <v>0.0005028987439354989</v>
      </c>
      <c r="J1021" s="6">
        <f t="shared" si="238"/>
        <v>0.006739599637863939</v>
      </c>
      <c r="K1021" s="6">
        <f t="shared" si="239"/>
        <v>0.08485029477043408</v>
      </c>
      <c r="L1021" s="6">
        <f t="shared" si="240"/>
        <v>0.9078648274092408</v>
      </c>
      <c r="M1021" s="6">
        <f t="shared" si="241"/>
        <v>0.9898714999422451</v>
      </c>
      <c r="N1021" s="6">
        <f t="shared" si="242"/>
        <v>0.20202570001154785</v>
      </c>
      <c r="O1021" s="6">
        <f t="shared" si="229"/>
        <v>0.9999999999999921</v>
      </c>
    </row>
    <row r="1022" spans="1:15" ht="12.75">
      <c r="A1022" s="18">
        <f t="shared" si="228"/>
        <v>997</v>
      </c>
      <c r="B1022" s="6">
        <f t="shared" si="230"/>
        <v>1.0661415088927954E-12</v>
      </c>
      <c r="C1022" s="6">
        <f t="shared" si="231"/>
        <v>4.4433071192263416E-11</v>
      </c>
      <c r="D1022" s="6">
        <f t="shared" si="232"/>
        <v>1.011914324968E-09</v>
      </c>
      <c r="E1022" s="6">
        <f t="shared" si="233"/>
        <v>1.6946120988118534E-08</v>
      </c>
      <c r="F1022" s="6">
        <f t="shared" si="234"/>
        <v>2.379295802264742E-07</v>
      </c>
      <c r="G1022" s="6">
        <f t="shared" si="235"/>
        <v>3.0467676270036725E-06</v>
      </c>
      <c r="H1022" s="6">
        <f t="shared" si="236"/>
        <v>3.81025299500617E-05</v>
      </c>
      <c r="I1022" s="6">
        <f t="shared" si="237"/>
        <v>0.0004920186076157956</v>
      </c>
      <c r="J1022" s="6">
        <f t="shared" si="238"/>
        <v>0.006616873726920525</v>
      </c>
      <c r="K1022" s="6">
        <f t="shared" si="239"/>
        <v>0.08387455412881606</v>
      </c>
      <c r="L1022" s="6">
        <f t="shared" si="240"/>
        <v>0.908975148305948</v>
      </c>
      <c r="M1022" s="6">
        <f t="shared" si="241"/>
        <v>0.9899988628037851</v>
      </c>
      <c r="N1022" s="6">
        <f t="shared" si="242"/>
        <v>0.2020002274392399</v>
      </c>
      <c r="O1022" s="6">
        <f t="shared" si="229"/>
        <v>0.9999999999999922</v>
      </c>
    </row>
    <row r="1023" spans="1:15" ht="12.75">
      <c r="A1023" s="18">
        <f t="shared" si="228"/>
        <v>998</v>
      </c>
      <c r="B1023" s="6">
        <f t="shared" si="230"/>
        <v>1.0395825478477095E-12</v>
      </c>
      <c r="C1023" s="6">
        <f t="shared" si="231"/>
        <v>4.333923748429358E-11</v>
      </c>
      <c r="D1023" s="6">
        <f t="shared" si="232"/>
        <v>9.873038854877052E-10</v>
      </c>
      <c r="E1023" s="6">
        <f t="shared" si="233"/>
        <v>1.653909672223305E-08</v>
      </c>
      <c r="F1023" s="6">
        <f t="shared" si="234"/>
        <v>2.3228880411341072E-07</v>
      </c>
      <c r="G1023" s="6">
        <f t="shared" si="235"/>
        <v>2.9755778192855116E-06</v>
      </c>
      <c r="H1023" s="6">
        <f t="shared" si="236"/>
        <v>3.7231824815922264E-05</v>
      </c>
      <c r="I1023" s="6">
        <f t="shared" si="237"/>
        <v>0.0004814067683600297</v>
      </c>
      <c r="J1023" s="6">
        <f t="shared" si="238"/>
        <v>0.006496543782728904</v>
      </c>
      <c r="K1023" s="6">
        <f t="shared" si="239"/>
        <v>0.0829087307629753</v>
      </c>
      <c r="L1023" s="6">
        <f t="shared" si="240"/>
        <v>0.9100728614237094</v>
      </c>
      <c r="M1023" s="6">
        <f t="shared" si="241"/>
        <v>0.9901246443930279</v>
      </c>
      <c r="N1023" s="6">
        <f t="shared" si="242"/>
        <v>0.2019750711213913</v>
      </c>
      <c r="O1023" s="6">
        <f t="shared" si="229"/>
        <v>0.9999999999999922</v>
      </c>
    </row>
    <row r="1024" spans="1:15" ht="12.75">
      <c r="A1024" s="18">
        <f t="shared" si="228"/>
        <v>999</v>
      </c>
      <c r="B1024" s="6">
        <f t="shared" si="230"/>
        <v>1.0138026676368953E-12</v>
      </c>
      <c r="C1024" s="6">
        <f t="shared" si="231"/>
        <v>4.2277137864697005E-11</v>
      </c>
      <c r="D1024" s="6">
        <f t="shared" si="232"/>
        <v>9.633993841403983E-10</v>
      </c>
      <c r="E1024" s="6">
        <f t="shared" si="233"/>
        <v>1.614361136703031E-08</v>
      </c>
      <c r="F1024" s="6">
        <f t="shared" si="234"/>
        <v>2.268059577891178E-07</v>
      </c>
      <c r="G1024" s="6">
        <f t="shared" si="235"/>
        <v>2.9063509368333476E-06</v>
      </c>
      <c r="H1024" s="6">
        <f t="shared" si="236"/>
        <v>3.63844274519045E-05</v>
      </c>
      <c r="I1024" s="6">
        <f t="shared" si="237"/>
        <v>0.00047105598536057255</v>
      </c>
      <c r="J1024" s="6">
        <f t="shared" si="238"/>
        <v>0.006378561792511693</v>
      </c>
      <c r="K1024" s="6">
        <f t="shared" si="239"/>
        <v>0.08195275660562937</v>
      </c>
      <c r="L1024" s="6">
        <f t="shared" si="240"/>
        <v>0.9111580908818425</v>
      </c>
      <c r="M1024" s="6">
        <f t="shared" si="241"/>
        <v>0.9902488638372668</v>
      </c>
      <c r="N1024" s="6">
        <f t="shared" si="242"/>
        <v>0.20195022723254358</v>
      </c>
      <c r="O1024" s="6">
        <f t="shared" si="229"/>
        <v>0.9999999999999923</v>
      </c>
    </row>
    <row r="1025" spans="1:15" ht="12.75">
      <c r="A1025" s="18">
        <f t="shared" si="228"/>
        <v>1000</v>
      </c>
      <c r="B1025" s="6">
        <f t="shared" si="230"/>
        <v>9.887758427472117E-13</v>
      </c>
      <c r="C1025" s="6">
        <f t="shared" si="231"/>
        <v>4.124572280390892E-11</v>
      </c>
      <c r="D1025" s="6">
        <f t="shared" si="232"/>
        <v>9.401777127584938E-10</v>
      </c>
      <c r="E1025" s="6">
        <f t="shared" si="233"/>
        <v>1.5759291228571747E-08</v>
      </c>
      <c r="F1025" s="6">
        <f t="shared" si="234"/>
        <v>2.2147598630253094E-07</v>
      </c>
      <c r="G1025" s="6">
        <f t="shared" si="235"/>
        <v>2.839025197534921E-06</v>
      </c>
      <c r="H1025" s="6">
        <f t="shared" si="236"/>
        <v>3.555963317879289E-05</v>
      </c>
      <c r="I1025" s="6">
        <f t="shared" si="237"/>
        <v>0.000460959223409555</v>
      </c>
      <c r="J1025" s="6">
        <f t="shared" si="238"/>
        <v>0.006262880673068113</v>
      </c>
      <c r="K1025" s="6">
        <f t="shared" si="239"/>
        <v>0.0810065631709418</v>
      </c>
      <c r="L1025" s="6">
        <f t="shared" si="240"/>
        <v>0.9122309600565068</v>
      </c>
      <c r="M1025" s="6">
        <f t="shared" si="241"/>
        <v>0.9903715400449844</v>
      </c>
      <c r="N1025" s="6">
        <f t="shared" si="242"/>
        <v>0.20192569199100008</v>
      </c>
      <c r="O1025" s="6">
        <f t="shared" si="229"/>
        <v>0.9999999999999923</v>
      </c>
    </row>
    <row r="1026" spans="13:15" ht="12.75">
      <c r="M1026" s="6">
        <f t="shared" si="241"/>
        <v>0.9904926917080437</v>
      </c>
      <c r="N1026" s="6">
        <f t="shared" si="242"/>
        <v>0.20190146165838824</v>
      </c>
      <c r="O1026" s="6">
        <f t="shared" si="229"/>
        <v>0.9999999999999923</v>
      </c>
    </row>
  </sheetData>
  <sheetProtection sheet="1" objects="1" scenarios="1"/>
  <printOptions/>
  <pageMargins left="0.75" right="0.75" top="1" bottom="1" header="0.4921259845" footer="0.4921259845"/>
  <pageSetup horizontalDpi="1200" verticalDpi="1200" orientation="portrait" paperSize="9" r:id="rId2"/>
  <headerFooter alignWithMargins="0">
    <oddHeader>&amp;C&amp;F</oddHeader>
    <oddFooter>&amp;LTimm Grams, Fulda&amp;CSeite 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 Grams</dc:creator>
  <cp:keywords/>
  <dc:description/>
  <cp:lastModifiedBy>Timm Grams</cp:lastModifiedBy>
  <cp:lastPrinted>2006-05-21T06:53:49Z</cp:lastPrinted>
  <dcterms:created xsi:type="dcterms:W3CDTF">2006-05-04T14:08:20Z</dcterms:created>
  <dcterms:modified xsi:type="dcterms:W3CDTF">2006-05-21T06:54:42Z</dcterms:modified>
  <cp:category/>
  <cp:version/>
  <cp:contentType/>
  <cp:contentStatus/>
</cp:coreProperties>
</file>